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ntoncollege-my.sharepoint.com/personal/arqui124_canton_edu/Documents/"/>
    </mc:Choice>
  </mc:AlternateContent>
  <xr:revisionPtr revIDLastSave="8" documentId="8_{FBCBEA38-1596-44B4-B7E2-2F4C6D7934A3}" xr6:coauthVersionLast="47" xr6:coauthVersionMax="47" xr10:uidLastSave="{E94BBF75-087E-4730-804D-B361835437FF}"/>
  <bookViews>
    <workbookView xWindow="-120" yWindow="-120" windowWidth="29040" windowHeight="15720" xr2:uid="{530FF67B-4BCC-4608-B62E-E27890A9BFBA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<sst xmlns="http://schemas.openxmlformats.org/spreadsheetml/2006/main" count="4938" uniqueCount="4915">
  <si>
    <t>Storehouse Inventory List</t>
  </si>
  <si>
    <t>INVENTORY ITEMS:</t>
  </si>
  <si>
    <t>ITEM #</t>
  </si>
  <si>
    <t>DESCRIPTION</t>
  </si>
  <si>
    <t>COST</t>
  </si>
  <si>
    <t>DELL LAPTOP CHARGER 65w T8W34 BLACK</t>
  </si>
  <si>
    <t>ADAPTER 3/4 MH X 3/4 FPT</t>
  </si>
  <si>
    <t>ADAPTER 3/4 MH X 3/4 MPT X 1/2 FPT</t>
  </si>
  <si>
    <t>ADAPTER 90 1/2 SWT X 1/2 FEMFASTENING PLATE</t>
  </si>
  <si>
    <t>ADAPTER FEMALE 1 FPT X SWT</t>
  </si>
  <si>
    <t>ADAPTER FEMALE 1/2 FPT X 1/4 SWT</t>
  </si>
  <si>
    <t>ADAPTER FEMALE 1/2 FPT X 3/4 SWT</t>
  </si>
  <si>
    <t>ADAPTER FEMALE 1/2MPTX 3/8SWT</t>
  </si>
  <si>
    <t>ADAPTER FEMALE 1/4 FPT SWT</t>
  </si>
  <si>
    <t>ADAPTER FEMALE 1/4 FPT X 3/8 SWT</t>
  </si>
  <si>
    <t>ADAPTER FEMALE 1-1/2 FPT X SWT</t>
  </si>
  <si>
    <t>ADAPTER FEMALE 1-1/4 FPT X SWT</t>
  </si>
  <si>
    <t>ADAPTER FEMALE 2 FPT X SWT</t>
  </si>
  <si>
    <t>ADAPTER FEMALE 2-1/2 FPT X SWT</t>
  </si>
  <si>
    <t>ADAPTER FEMALE 3 DWV FPT X SWT</t>
  </si>
  <si>
    <t>ADAPTER FEMALE 3/4 FPT X 1/2 M SWT</t>
  </si>
  <si>
    <t>ADAPTER FEMALE 3/4 FPT X 1/2 SWT</t>
  </si>
  <si>
    <t>ADAPTER FEMALE 3/4FPTXSWT</t>
  </si>
  <si>
    <t>ADAPTER FEMALE 3/8 FPT X 1/2 SWT</t>
  </si>
  <si>
    <t>ADAPTER FEMALE 3/8 FPT X SWT</t>
  </si>
  <si>
    <t>ADAPTER MALE 1 90 MPT X SWT</t>
  </si>
  <si>
    <t>ADAPTER MALE 1 MPT X SWT</t>
  </si>
  <si>
    <t>ADAPTER MALE 1/2 90 MPT X SWT</t>
  </si>
  <si>
    <t>ADAPTER MALE 1/2 MPT X SWT</t>
  </si>
  <si>
    <t>ADAPTER MALE 1/4 MPT X 3/8 SWT</t>
  </si>
  <si>
    <t>ADAPTER MALE 1/4 MPT X SWT</t>
  </si>
  <si>
    <t>ADAPTER MALE 1/4 MPT X 1/2 SWT</t>
  </si>
  <si>
    <t>ADAPTER MALE 1-1/2 MPT X SWT</t>
  </si>
  <si>
    <t>ADAPTER MALE 1-1/2 MPTX NYLON</t>
  </si>
  <si>
    <t>ADAPTER MALE 1-1/4 DWV C X MPT</t>
  </si>
  <si>
    <t>ADAPTER MALE 2 MPT X 1 1/2 SWT</t>
  </si>
  <si>
    <t>ADAPTER MALE 2 MPT X SWT</t>
  </si>
  <si>
    <t>ADAPTER MALE 2 SWT X 1 1/2 MPT</t>
  </si>
  <si>
    <t>ADAPTER MALE 2 1/2 MPT x SWT</t>
  </si>
  <si>
    <t>ADAPT MALE 3/4 90 MPT X SWT</t>
  </si>
  <si>
    <t>ADAPT MALE 3/4 MHT X 1/2 SWT</t>
  </si>
  <si>
    <t>ADAPT MALE 3/4 MPT X 1/2 SWT</t>
  </si>
  <si>
    <t>ADAPT MALE 3/4" PIPE THRD X SWT</t>
  </si>
  <si>
    <t>ADAPT MALE 3/8 MPT X 1/2 SWT</t>
  </si>
  <si>
    <t>ADAPT MALE 3/8 MPT X SWT</t>
  </si>
  <si>
    <t>ADAPT SOCKET 3/8F X 1/4M</t>
  </si>
  <si>
    <t>ADAPT SWIV 3/4 EFCOR 16-75</t>
  </si>
  <si>
    <t>ADAPTER, 1/2 MPT X 3/4 SWT</t>
  </si>
  <si>
    <t>ADAPTER, FEMALE 1/2 FPT X SWT</t>
  </si>
  <si>
    <t>ADAPTER, FEMALE 3/8 FPT X 3/4 SWT</t>
  </si>
  <si>
    <t>ADAPTER, MALE 1 1/4" MPT X SWT</t>
  </si>
  <si>
    <t>ADAPTER, MALE 1-1/4" MALE PIPE THREAD X NYLON</t>
  </si>
  <si>
    <t>ADAPTER, MALE 2 1/2 MPT X SWT</t>
  </si>
  <si>
    <t>ADAPTER, MALE GALV 1/2" BARB X MPT</t>
  </si>
  <si>
    <t>ADAPTER, MALE HOSE 3/4MPT X 1/2MPT</t>
  </si>
  <si>
    <t>ADAPTER, PLUG MALE 90-674SS</t>
  </si>
  <si>
    <t>ADAPTER, SHARKBITE 1" MNPT</t>
  </si>
  <si>
    <t>ADAPTER, SHARKBITE 1/2"MNPT</t>
  </si>
  <si>
    <t>ADAPTER, SHARKBITE 3/4" MNPT.</t>
  </si>
  <si>
    <t>ADAPTER, SOCKET 1/2 DR MALE 3/8 DR FEM</t>
  </si>
  <si>
    <t>ADAPTER, SOCKET 1/4"X 3/8" 2" L</t>
  </si>
  <si>
    <t>ADAPTER SOCKET 3/8 DR MALE 1/2 DR FEM</t>
  </si>
  <si>
    <t>ADAPTER, AERATOR 268A--BIO LAB</t>
  </si>
  <si>
    <t>ADAPTER, FEMALE, PROPRESS 1/2"</t>
  </si>
  <si>
    <t>ADAPTER, FEMALE, PROPRESS 3/4"</t>
  </si>
  <si>
    <t>ADAPTER, FEMALE, PROPRESS 1"</t>
  </si>
  <si>
    <t>ADAPTER, FEMALE, PROPRESS 1 1/4"</t>
  </si>
  <si>
    <t>ADAPTER, MALE, PROPRESS 1/2"</t>
  </si>
  <si>
    <t>ADAPTER, MALE, PROPRESS 3/4"</t>
  </si>
  <si>
    <t>ADAPTER, MALE, PROPRESS 1"</t>
  </si>
  <si>
    <t>ADAPTER, MALE, PROPRESS 1 1/4"</t>
  </si>
  <si>
    <t>ADAPTER, PLUG FEMALE WH</t>
  </si>
  <si>
    <t>ADAPTER, PRESS X FTG FEMALE PROPRESS 1"</t>
  </si>
  <si>
    <t>ADAPTER, SOCKET 1/4"X1/4" DRIVE 2"L</t>
  </si>
  <si>
    <t>ADAPTER, SWT FEM 1/4" FPT X 1/2" SWT</t>
  </si>
  <si>
    <t>ADAPTER, AERATOR 070573 LAB</t>
  </si>
  <si>
    <t>ADAPTER, FEMALE DWV- 1 1/2</t>
  </si>
  <si>
    <t>ADAPTER MALE 1-1/4 THD PVC PLASTIC</t>
  </si>
  <si>
    <t>ADH FLOOR TREAD</t>
  </si>
  <si>
    <t>ADHESIVE, MIRROR NAPA 765-1184</t>
  </si>
  <si>
    <t>ADHESIVE, MULTIPURPOSE FLOOR HENRY 356</t>
  </si>
  <si>
    <t>ADHESIVE, SPRAY LOCTITIE ACE 1490960</t>
  </si>
  <si>
    <t>ADHESIVE, TUBES</t>
  </si>
  <si>
    <t>ADHESIVE, SEAL ALL 2 OZ</t>
  </si>
  <si>
    <t>ADHESIVE, COVE BASE HENRY 440 GAL.</t>
  </si>
  <si>
    <t>ADHSEIVE, FLOOR HENRY 430 GAL.</t>
  </si>
  <si>
    <t>AERATOR, 15/16 FEMALE 072603</t>
  </si>
  <si>
    <t>AERATOR, 15/16 FLOW CONTROL SEX 038125</t>
  </si>
  <si>
    <t>AERATOR, 15/16 MT- 55/64 FT A01-003</t>
  </si>
  <si>
    <t>FILTER, AIR NAPA #6387</t>
  </si>
  <si>
    <t>AIR, DUST CAN 7 OZ</t>
  </si>
  <si>
    <t>ALL THREAD 3/8 NC 6'</t>
  </si>
  <si>
    <t>ALL-THREAD 1 NC 3FT LGTH</t>
  </si>
  <si>
    <t>ALL-THREAD 1/2 NC 6FT LGTH</t>
  </si>
  <si>
    <t>ALL-THREAD 1/4 NC 6FT LGTH</t>
  </si>
  <si>
    <t>ALLTHREAD 3/4 NC 6FT.</t>
  </si>
  <si>
    <t>ALL-THREAD 5/16 NC 6FT LGTH</t>
  </si>
  <si>
    <t>ALL-THREAD 5/8 NC 6FT LGTH</t>
  </si>
  <si>
    <t>ALL-THREAD 7/16 NC 6FT LGTH</t>
  </si>
  <si>
    <t xml:space="preserve">ANCHOR E-Z #8 W/O SCREW  DOTTIE WD8  HILLMAN 375319 </t>
  </si>
  <si>
    <t>ANCH0R TAPCON SCREW PH 3/16 X 1-3/4</t>
  </si>
  <si>
    <t>ANCHOR HALLOW WALL 1/4 LONG</t>
  </si>
  <si>
    <t>ANCHOR HALLOW WALL 1/4 SHORT</t>
  </si>
  <si>
    <t>ANCHOR HALLOW WALL 1/8 SHORT</t>
  </si>
  <si>
    <t>ANCHOR HALLOW WALL 3/16 LONG</t>
  </si>
  <si>
    <t>ANCHOR HALLOW WALL 3/16 SHORT</t>
  </si>
  <si>
    <t>ANCHOR HALLOW WALL MOLLY 6-S</t>
  </si>
  <si>
    <t>ANCHOR HOLLOW WALL 1/8 LONG</t>
  </si>
  <si>
    <t>ANCHOR LEAD 3/8-16LD-380</t>
  </si>
  <si>
    <t>ANCHOR LEAD 5/16-18LD-516</t>
  </si>
  <si>
    <t>ANCHOR MASONARY 1/4 X 3/4</t>
  </si>
  <si>
    <t>ANCHOR MASONARY 3/16 X 1-9/32</t>
  </si>
  <si>
    <t>ANCHOR PLASTIC 6-8 X 3/4"</t>
  </si>
  <si>
    <t>ANCHOR PLASTIC 8-10 X 7/8</t>
  </si>
  <si>
    <t>ANCHOR PLASTIC 10-12 X 1" HILLMAN</t>
  </si>
  <si>
    <t>ANCHOR PLASTIC 12-14 X 1 1/2 DOTTIE</t>
  </si>
  <si>
    <t>ANCHOR SCREW MOLLY JACK NUT 0 - 3/16</t>
  </si>
  <si>
    <t>ANCHOR TAPCON 1/4X 1 1/4 HXHD</t>
  </si>
  <si>
    <t>ANCHOR TAPCON 3/16X 2 1/4 PHILLIPS FH</t>
  </si>
  <si>
    <t>ANCHOR TAPCON HEXHD 1/4X 2 1/4</t>
  </si>
  <si>
    <t>ANCHOR TAPCON HH 1/4 X 3 1/4</t>
  </si>
  <si>
    <t>ANCHOR TAPCON HH 1/4" X 3 3/4"</t>
  </si>
  <si>
    <t>ANCHOR TAPCON HX HD 1/4" X 2 3/4"</t>
  </si>
  <si>
    <t>ANCHOR TAPCON HX HD 1/4" X 4"</t>
  </si>
  <si>
    <t>ANCHOR TAPCON SCREW 1/4 X 1-3/4</t>
  </si>
  <si>
    <t>ANCHOR TAPCON SCREW H&amp;H 1/4X 1-3/4</t>
  </si>
  <si>
    <t>ANCHOR TAPCON SCREW PH 3/16 X 1 1/4</t>
  </si>
  <si>
    <t>ANCHOR TAPCON SCREW PH 3/16 X 2 3/4</t>
  </si>
  <si>
    <t>ANCHOR TAPCON SCREW PHIL 1/4 X 3-1/4</t>
  </si>
  <si>
    <t>ANCHOR TAPCON SCREW PHILLIPS 1/4X3-3/4</t>
  </si>
  <si>
    <t>ANCHOR TAPCON SCREW PHILLIPS 3/16 3/1/4</t>
  </si>
  <si>
    <t>ANCHOR RAWL 5/8 X 11</t>
  </si>
  <si>
    <t>ANCHOR TAPCON SCREW PH 1/4 x 21/4</t>
  </si>
  <si>
    <t>ANTIFREEZE 50/50 EXT LIFE</t>
  </si>
  <si>
    <t>ANTIFREEZE GAS LINE</t>
  </si>
  <si>
    <t>APPLICATOR ADHESIVE</t>
  </si>
  <si>
    <t>ASSY BONNET ANGLE STOP 099515 DELANY</t>
  </si>
  <si>
    <t>AWL SCRATCH</t>
  </si>
  <si>
    <t>BALL RACE/SELF CLOSING FAUCET 073874</t>
  </si>
  <si>
    <t>BALLAST #200-H2</t>
  </si>
  <si>
    <t>BALLAST #549-H2</t>
  </si>
  <si>
    <t>BALLAST 1 &amp; 2 LAMP 120 - 277 VOLT INC-2528 - T</t>
  </si>
  <si>
    <t>?</t>
  </si>
  <si>
    <t>BALLAST 1 &amp; 2 LAMP 277V VEZ-2T42-M3-BS</t>
  </si>
  <si>
    <t>BALLAST 1 LAMP 277V 26W/28W HP2627P</t>
  </si>
  <si>
    <t>BALLAST 1 LAMP 277V VEZ-1S40-SC</t>
  </si>
  <si>
    <t>BALLAST 1L CFT13W/GX23 120V 60HZ</t>
  </si>
  <si>
    <t>BALLAST 2 LAMP</t>
  </si>
  <si>
    <t>BALLAST 2 LAMP ICF-2S42-M2-BS</t>
  </si>
  <si>
    <t>BALLAST 26W 120-277V C2642UNVME</t>
  </si>
  <si>
    <t>BALLAST 3 LAMP DIMMABLE IZT-3PSP32-SC</t>
  </si>
  <si>
    <t>BALLAST 3&amp;4 120-277V ICN-4S54-90C-2LS</t>
  </si>
  <si>
    <t>BALLAST 2P32-N  F32T8 120V 2 LAMP</t>
  </si>
  <si>
    <t>BALLAST 3P32-SC 120V  3 LAMP</t>
  </si>
  <si>
    <t>BALLAST 4P32-120V-277</t>
  </si>
  <si>
    <t>BALLAST 54W T5 2LAMP DIMM IZT2S54D</t>
  </si>
  <si>
    <t>BALLAST 54W T5 3-4LAMP ICN4S5490C2LSG</t>
  </si>
  <si>
    <t>BALLAST C2642UNVME W/ADAPT PLATE</t>
  </si>
  <si>
    <t>BALLAST 3&amp;4 120-277V GE-454-MV-PS-N1</t>
  </si>
  <si>
    <t>BALLAST CSS-UV42</t>
  </si>
  <si>
    <t>BALLAST FOR 277 4 TUBE T8</t>
  </si>
  <si>
    <t>BALLAST H-1B13-TP-W</t>
  </si>
  <si>
    <t>BALLAST ICF-2S18-HI-LD-18-WATT</t>
  </si>
  <si>
    <t>BALLAST INC 2S54 1 OR 2 LAMP</t>
  </si>
  <si>
    <t>BALLAST MODEL CSD-UV18PS 13-WATT 18W</t>
  </si>
  <si>
    <t>BALLAST ONE/F32T8 120 VAC</t>
  </si>
  <si>
    <t>BALLAST, 1&amp;2 LAMP 24W ICN-2S24-T</t>
  </si>
  <si>
    <t>BALLAST, 1&amp;2 LAMP, 54W T5 B254PUNV-D</t>
  </si>
  <si>
    <t>BALLAST, PWR SUP OTi30/120-277/1A0 DIM L</t>
  </si>
  <si>
    <t>BALLAST, METAL HALIDE 70W / ANSI M98</t>
  </si>
  <si>
    <t>BAR WRECK 18" GOOSENECK</t>
  </si>
  <si>
    <t>BARB HOSE 1/4"X1/4" MNPT BRASS</t>
  </si>
  <si>
    <t>BASE PLATE 3/8 COPPER</t>
  </si>
  <si>
    <t>BASE TY-RAP TC-5342A</t>
  </si>
  <si>
    <t>BASES TY-RAP TC-501</t>
  </si>
  <si>
    <t>BATTERY, HANDLANTERN SPRING 6 VOLT</t>
  </si>
  <si>
    <t>BATTERY, LITHIUM 3V 2032 DURACELL</t>
  </si>
  <si>
    <t>BATTERY, 9V</t>
  </si>
  <si>
    <t>BATTERY, AAA</t>
  </si>
  <si>
    <t>BATTERY, AA</t>
  </si>
  <si>
    <t>BATTERY, C</t>
  </si>
  <si>
    <t>BATTERY, D</t>
  </si>
  <si>
    <t>BATTERY, LITHIUM; DURACELL 2CR5</t>
  </si>
  <si>
    <t>BELT, 3L180/1180</t>
  </si>
  <si>
    <t>BELT, 3L190/1190</t>
  </si>
  <si>
    <t>BELT, 3L200/1200</t>
  </si>
  <si>
    <t>BELT, 3L210</t>
  </si>
  <si>
    <t>BELT, 3L220/1220</t>
  </si>
  <si>
    <t>BELT, 3L230</t>
  </si>
  <si>
    <t>BELT, 3L300</t>
  </si>
  <si>
    <t>BELT, 3L350</t>
  </si>
  <si>
    <t>BELT, 4L180 / 2180</t>
  </si>
  <si>
    <t>BELT, 4L190/2190</t>
  </si>
  <si>
    <t>BELT, 4L210/2210</t>
  </si>
  <si>
    <t>BELT, 4L290</t>
  </si>
  <si>
    <t xml:space="preserve">BELT, 3VX670 </t>
  </si>
  <si>
    <t>BELT, 5VX450</t>
  </si>
  <si>
    <t>BELT, 5VX510</t>
  </si>
  <si>
    <t>BELT, 5VX610</t>
  </si>
  <si>
    <t>BELT, 5VX1060</t>
  </si>
  <si>
    <t>BELT, A20</t>
  </si>
  <si>
    <t>BELT, A21 / 4L230</t>
  </si>
  <si>
    <t>BELT, A22 / 4L240</t>
  </si>
  <si>
    <t>BELT, A-24/4L260</t>
  </si>
  <si>
    <t>BELT, A-25/4L270</t>
  </si>
  <si>
    <t>BELT, A28 / 4L300</t>
  </si>
  <si>
    <t>BELT, A34</t>
  </si>
  <si>
    <t>BELT, A36 / 4L380</t>
  </si>
  <si>
    <t>BELT, A37 / 4L390</t>
  </si>
  <si>
    <t>BELT, A38 / 4L400</t>
  </si>
  <si>
    <t>BELT, A39 / 4L410</t>
  </si>
  <si>
    <t>BELT, A42 / 4L440</t>
  </si>
  <si>
    <t>BELT, A43 / 4L450</t>
  </si>
  <si>
    <t>BELT, A44 / 4L460</t>
  </si>
  <si>
    <t>BELT, A45 / 4L470</t>
  </si>
  <si>
    <t>BELT, A46 / 4L480</t>
  </si>
  <si>
    <t>BELT, A48 / 4L500</t>
  </si>
  <si>
    <t>BELT, A51 / 4L530</t>
  </si>
  <si>
    <t>BELT, A52 / 4L540</t>
  </si>
  <si>
    <t>BELT, A55</t>
  </si>
  <si>
    <t>BELT, A61 / 4L630</t>
  </si>
  <si>
    <t>BELT, A65 / 4L670</t>
  </si>
  <si>
    <t>BELT, A66 / 4L680</t>
  </si>
  <si>
    <t>BELT, A68 / 4L700</t>
  </si>
  <si>
    <t>BELT, A70 / 4L720</t>
  </si>
  <si>
    <t>BELT, A71 / 4L730</t>
  </si>
  <si>
    <t>BELT, A74 / 4L760</t>
  </si>
  <si>
    <t>BELT, A133</t>
  </si>
  <si>
    <t>BELT, B32</t>
  </si>
  <si>
    <t>BELT, B34</t>
  </si>
  <si>
    <t>BELT, B36</t>
  </si>
  <si>
    <t>BELT, B38</t>
  </si>
  <si>
    <t>BELT, B40 / 5L430</t>
  </si>
  <si>
    <t>BELT, B41</t>
  </si>
  <si>
    <t>BELT, B43</t>
  </si>
  <si>
    <t>BELT, B46</t>
  </si>
  <si>
    <t>BELT, B49</t>
  </si>
  <si>
    <t>BELT, B53</t>
  </si>
  <si>
    <t>BELT, B54 / 5L570</t>
  </si>
  <si>
    <t>BELT, B55 / 5L580</t>
  </si>
  <si>
    <t>BELT, B56</t>
  </si>
  <si>
    <t>BELT, B59</t>
  </si>
  <si>
    <t>BELT, B60 / 5L630</t>
  </si>
  <si>
    <t>BELT, B66</t>
  </si>
  <si>
    <t>BELT, B67</t>
  </si>
  <si>
    <t>BELT, B68</t>
  </si>
  <si>
    <t>BELT, B71</t>
  </si>
  <si>
    <t>BELT, B75</t>
  </si>
  <si>
    <t>BELT, B80 / 5L830</t>
  </si>
  <si>
    <t>BELT, B83</t>
  </si>
  <si>
    <t>BELT, B85 / 5L880</t>
  </si>
  <si>
    <t>BELT, B89</t>
  </si>
  <si>
    <t>BELT, B90 / 5L930</t>
  </si>
  <si>
    <t>BELT, B94</t>
  </si>
  <si>
    <t>BELT, B99</t>
  </si>
  <si>
    <t>BELT, B128</t>
  </si>
  <si>
    <t>BELT, B133</t>
  </si>
  <si>
    <t>BELT, B158</t>
  </si>
  <si>
    <t xml:space="preserve">BELT, BX79 </t>
  </si>
  <si>
    <t>BELT, C136</t>
  </si>
  <si>
    <t>BELT, C240</t>
  </si>
  <si>
    <t>BELT, CX96</t>
  </si>
  <si>
    <t>BELT, FAN 15460</t>
  </si>
  <si>
    <t>BELT, SAND 3 X 24 GRIT 40 13198</t>
  </si>
  <si>
    <t>BELT, SAND 3 X 24 GRIT 60 13204</t>
  </si>
  <si>
    <t>BELT, SAND 3 X 24 GRIT 80 13207</t>
  </si>
  <si>
    <t>BELT, SAND 4 X 24 FINE</t>
  </si>
  <si>
    <t>BELT, SAND 4 X 24 MEDIUM 80 GRIT</t>
  </si>
  <si>
    <t>BELT, SAND COARSE 4 X 24 50 GRIT</t>
  </si>
  <si>
    <t>BELT, A56</t>
  </si>
  <si>
    <t>BELT, 3410</t>
  </si>
  <si>
    <t>BELT, A23,/,4L250</t>
  </si>
  <si>
    <t xml:space="preserve">BELT, A26 </t>
  </si>
  <si>
    <t>BELT, A27</t>
  </si>
  <si>
    <t>BELT, A31</t>
  </si>
  <si>
    <t>BELT, A32 / 4L340</t>
  </si>
  <si>
    <t>BELT, A33</t>
  </si>
  <si>
    <t>BELT, A47 / 4L490</t>
  </si>
  <si>
    <t>BELT, A53</t>
  </si>
  <si>
    <t>BELT, A54 / 4L560</t>
  </si>
  <si>
    <t>BELT, A58</t>
  </si>
  <si>
    <t>BELT, A60</t>
  </si>
  <si>
    <t>BELT, A62 / 4L640</t>
  </si>
  <si>
    <t>BELT, A85</t>
  </si>
  <si>
    <t>BELT, A94,/,4L960</t>
  </si>
  <si>
    <t>BELT, A96</t>
  </si>
  <si>
    <t>BELT, AX53</t>
  </si>
  <si>
    <t>BELT, AX65</t>
  </si>
  <si>
    <t>BELT, B100</t>
  </si>
  <si>
    <t>BELT, B106</t>
  </si>
  <si>
    <t>BELT, B134</t>
  </si>
  <si>
    <t>BELT, B148 TRI BAND</t>
  </si>
  <si>
    <t>BELT, B42</t>
  </si>
  <si>
    <t>BELT, B48</t>
  </si>
  <si>
    <t>BELT, B50</t>
  </si>
  <si>
    <t>BELT, B65</t>
  </si>
  <si>
    <t>BELT, B70</t>
  </si>
  <si>
    <t>BELT, BX93</t>
  </si>
  <si>
    <t>BELT, 2220 / 4L200</t>
  </si>
  <si>
    <t>BELT, A29 / 4L310</t>
  </si>
  <si>
    <t>BELT, A57</t>
  </si>
  <si>
    <t>BELT, B105</t>
  </si>
  <si>
    <t>BELT, B210</t>
  </si>
  <si>
    <t xml:space="preserve">BELT, A50,/,4L520 </t>
  </si>
  <si>
    <t>BELT, BX 97</t>
  </si>
  <si>
    <t>BIT, AUGER WOOD 1</t>
  </si>
  <si>
    <t>BIT, AUGER WOOD 1/2</t>
  </si>
  <si>
    <t>BIT, AUGER WOOD 1/4</t>
  </si>
  <si>
    <t>BIT, AUGER WOOD 11/16</t>
  </si>
  <si>
    <t>BIT, AUGER WOOD 3/4</t>
  </si>
  <si>
    <t>BIT, AUGER WOOD 3/8</t>
  </si>
  <si>
    <t>BIT, AUGER WOOD 5/8</t>
  </si>
  <si>
    <t>BIT, AUGER WOOD 7/16</t>
  </si>
  <si>
    <t>BIT, AUGER WOOD 7/8</t>
  </si>
  <si>
    <t>BIT, AUGER WOOD 7/8 - 3</t>
  </si>
  <si>
    <t>BIT, AUGER WOOD 9/16</t>
  </si>
  <si>
    <t>BIT, COMBINATION #1</t>
  </si>
  <si>
    <t>BIT, HOLE SAW PILOT 1/4"</t>
  </si>
  <si>
    <t>BIT, MAS 7/16W/RED SHANK</t>
  </si>
  <si>
    <t>BIT, MASONARY 1/8</t>
  </si>
  <si>
    <t>BIT, MASONRY 3/16" X 6"</t>
  </si>
  <si>
    <t>BIT, MASONARY 1/4 - 6</t>
  </si>
  <si>
    <t>BIT, MASONARY 5/16-6" OR 4"</t>
  </si>
  <si>
    <t>BIT, MASONARY 3/8 - 4"</t>
  </si>
  <si>
    <t>BIT, MASONARY 3/8 6"</t>
  </si>
  <si>
    <t>BIT, MASONARY 9/16 X 6</t>
  </si>
  <si>
    <t>BIT, MASONARY 5/32 MILWAUKEE</t>
  </si>
  <si>
    <t>BIT, MASONARY 5/32</t>
  </si>
  <si>
    <t>BIT, MASONARY 1/2 X 3/8 SHK X 6</t>
  </si>
  <si>
    <t>BIT, MASONARY 5/8 X 6</t>
  </si>
  <si>
    <t>BIT, POWER #2 PHILLPS SHEETROCK</t>
  </si>
  <si>
    <t>BIT, POWER #3 PHILLIPS LONG</t>
  </si>
  <si>
    <t>BIT, POWER 8-10 2"</t>
  </si>
  <si>
    <t>BIT, POWER 8-10 FLAT SHORT</t>
  </si>
  <si>
    <t xml:space="preserve">BIT, POWER BIT 10-12 </t>
  </si>
  <si>
    <t>BIT, POWER DRILL SPADE 1/4"</t>
  </si>
  <si>
    <t>BIT, POWER DRILL SPADE 5/16"</t>
  </si>
  <si>
    <t>BIT, POWER SQUARE #1 LONG</t>
  </si>
  <si>
    <t>BIT, POWER SQUARE #1 SHORT</t>
  </si>
  <si>
    <t>BIT, POWER SQUARE #2 SHORT</t>
  </si>
  <si>
    <t>BIT, POWERBLADE SPADE 3/8"</t>
  </si>
  <si>
    <t>BIT, POWERDRILL SPADE 1/2</t>
  </si>
  <si>
    <t>BIT, POWERDRILL SPADE 3/4</t>
  </si>
  <si>
    <t>BIT, POWERDRILL SPADE 5/8</t>
  </si>
  <si>
    <t>BIT, POWERDRILL SPADE 7/16</t>
  </si>
  <si>
    <t>BIT, POWERDRILL SPADE 7/8</t>
  </si>
  <si>
    <t>BIT, REV #2, FLAT &amp; PHILLIPS</t>
  </si>
  <si>
    <t>BIT, SPADE 13/16"</t>
  </si>
  <si>
    <t>BIT, SPADE 9/16</t>
  </si>
  <si>
    <t>BIT, SPADE POWERDRILL 1"</t>
  </si>
  <si>
    <t>BIT, TAMPERPROOF TORX #10</t>
  </si>
  <si>
    <t>BIT, TORX T30</t>
  </si>
  <si>
    <t>BIT, TORX #25</t>
  </si>
  <si>
    <t>BIT, TORX T25</t>
  </si>
  <si>
    <t>BIT, TWIST 1/16</t>
  </si>
  <si>
    <t>BIT, TWIST 1/2</t>
  </si>
  <si>
    <t>BIT, TWIST 1/32</t>
  </si>
  <si>
    <t>BIT, TWIST 1/4"</t>
  </si>
  <si>
    <t>BIT, TWIST 1/8</t>
  </si>
  <si>
    <t>BIT, TWIST 11/32</t>
  </si>
  <si>
    <t>BIT, TWIST 11/64</t>
  </si>
  <si>
    <t>BIT, TWIST 13/32</t>
  </si>
  <si>
    <r>
      <t xml:space="preserve">BIT, TWIST 13/64  </t>
    </r>
    <r>
      <rPr>
        <b/>
        <sz val="12"/>
        <color theme="1"/>
        <rFont val="Arial"/>
        <family val="2"/>
      </rPr>
      <t>2351427</t>
    </r>
  </si>
  <si>
    <t>BIT, TWIST 15/32</t>
  </si>
  <si>
    <t>BIT, TWIST 15/64</t>
  </si>
  <si>
    <t>BIT, TWIST 17/64</t>
  </si>
  <si>
    <t>BIT, TWIST 19/64</t>
  </si>
  <si>
    <t>BIT, TWIST 23/64</t>
  </si>
  <si>
    <t>BIT, TWIST 25/64</t>
  </si>
  <si>
    <t>BIT, TWIST 27/64</t>
  </si>
  <si>
    <t>BIT, TWIST 29/64</t>
  </si>
  <si>
    <t>BIT, TWIST 3/16</t>
  </si>
  <si>
    <t>BIT, TWIST 3/32</t>
  </si>
  <si>
    <r>
      <t xml:space="preserve">BIT, TWIST 3/8 </t>
    </r>
    <r>
      <rPr>
        <b/>
        <sz val="12"/>
        <color theme="1"/>
        <rFont val="Arial"/>
        <family val="2"/>
      </rPr>
      <t>2350288</t>
    </r>
  </si>
  <si>
    <t>BIT, TWIST 31/64</t>
  </si>
  <si>
    <t>BIT, TWIST 5/32</t>
  </si>
  <si>
    <t>BIT, TWIST 5/64</t>
  </si>
  <si>
    <t>BIT, TWIST 7/16</t>
  </si>
  <si>
    <t>BIT, TWIST 7/32</t>
  </si>
  <si>
    <t>BIT, TWIST 7/64</t>
  </si>
  <si>
    <t>BIT, TWIST 9/16</t>
  </si>
  <si>
    <t>BIT, TWIST 9/32</t>
  </si>
  <si>
    <t>BIT, TWIST 9/64</t>
  </si>
  <si>
    <t>BIT, TWIST IRWIN #56 3/64</t>
  </si>
  <si>
    <t>BIT, AUGER, WOOD 5/16"</t>
  </si>
  <si>
    <t>BIT, DRIVER 5/16"</t>
  </si>
  <si>
    <t>BIT, POWER #2 PHILLIPS 2" LONG</t>
  </si>
  <si>
    <t>BIT, POWER #2 PHILLIPS SHORT</t>
  </si>
  <si>
    <t>BIT, POWER SQUARE #2 LONG</t>
  </si>
  <si>
    <t>BIT, TORX SCREW T15  2"</t>
  </si>
  <si>
    <t>BIT, TWIST 21/64</t>
  </si>
  <si>
    <t>BIT,POWER #1 PHILLIPS SHORT/LONG</t>
  </si>
  <si>
    <t>BIT,POWER #3 PHILLIPS SHORT/LONG</t>
  </si>
  <si>
    <t>BIT, DRILL SET 29 PC 1/16-1/2</t>
  </si>
  <si>
    <t>BIT, TWIST-ASSORT.</t>
  </si>
  <si>
    <t>BREAKER, CIRC 3 POLE 20A 240V-AC</t>
  </si>
  <si>
    <t>BREAKER, CIRC PLUG ENCLOSURE SOLID NEUTRAL</t>
  </si>
  <si>
    <t>BLADE, BANDSAW LAWSON 93351</t>
  </si>
  <si>
    <t>BLADE, BANDSAW PORTABLE 95670 10/14 TPI</t>
  </si>
  <si>
    <t>BLADE, COPING SAW</t>
  </si>
  <si>
    <t>BLADE, CUT OFF 4 1/2 X 045 X7/8</t>
  </si>
  <si>
    <t>BLADE, HACKSAW 10L 18T</t>
  </si>
  <si>
    <t>BLADE, HACKSAW 10L 32T</t>
  </si>
  <si>
    <t>BLADE, HACKSAW 12L 14T</t>
  </si>
  <si>
    <t>BLADE, HACKSAW 12L 18T</t>
  </si>
  <si>
    <t>BLADE, HACKSAW 12L 32T</t>
  </si>
  <si>
    <t>BLADE, HACKSAW 12L-24T</t>
  </si>
  <si>
    <t>BLADE, JIGSAW 12T WOOD</t>
  </si>
  <si>
    <t>BLADE, JIGSAW 19T SCROLL</t>
  </si>
  <si>
    <t>BLADE, JIGSAW 24T #B&amp;D7532</t>
  </si>
  <si>
    <t>BLADE, JIGSAW BLACK &amp; DECKER 49492</t>
  </si>
  <si>
    <t>BLADE, JIGSAW BLACK + DECKER 49491</t>
  </si>
  <si>
    <t>BLADE, JIGSAW BOSCH T- 318B</t>
  </si>
  <si>
    <t>BLADE, JIGSAW BOSCH T101AD COARSE</t>
  </si>
  <si>
    <t>BLADE, JIGSAW BOSCH T-101AO FINE</t>
  </si>
  <si>
    <t>BLADE, JIGSAW BOSCH T118A</t>
  </si>
  <si>
    <t>BLADE, JIGSAW SKIL 22649 / 49511 3" X 12T</t>
  </si>
  <si>
    <t>BLADE, JIGSAW SKIL 22651</t>
  </si>
  <si>
    <t>BLADE, JIGSAW SKIL 24086</t>
  </si>
  <si>
    <t>BLADE, JIGSAW SKIL 24089</t>
  </si>
  <si>
    <t>BLADE, PORTA 44 7/8" 1/2W.020X 18 T BIMET</t>
  </si>
  <si>
    <t>BLADE, PWR HACKS STRBS1414-5</t>
  </si>
  <si>
    <t>BLADE, PWR HACKSAW 12LX14T</t>
  </si>
  <si>
    <t>BLADE, RECIP 4" 14T SAW ACE</t>
  </si>
  <si>
    <t>BLADE, SAWZALL 3 1/2 10TPI 480-00-1013</t>
  </si>
  <si>
    <t>BLADE, SAWZALL 3 1/2" 6 TPI 48-00-1063</t>
  </si>
  <si>
    <t>BLADE, SAWZALL 4" 10TPI 48-00-5090</t>
  </si>
  <si>
    <t>BLADE, SAWZALL 4" 14TPI 48-00-1181</t>
  </si>
  <si>
    <t>BLADE, SAWZALL 48-01-1011 3"6TPI</t>
  </si>
  <si>
    <t>BLADE, SAWZALL 5" 6TPI 48-00-5052</t>
  </si>
  <si>
    <t>BLADE, SAWZALL 5161</t>
  </si>
  <si>
    <t>BLADE, SAWZALL 6" 10 TPI 48-00-5092</t>
  </si>
  <si>
    <t>BLADE, SAWZALL 6" 14 TPI 48-00-5182</t>
  </si>
  <si>
    <t>BLADE, SAWZALL 6" 18 TPI 48-00-5184</t>
  </si>
  <si>
    <t>BLADE, SAWZALL 6" 24 TPI 48-00-5186</t>
  </si>
  <si>
    <t>BLADE, SAWZALL 6" 5 TPI 48-00-5012</t>
  </si>
  <si>
    <t>BLADE, SAWZALL 8" 10/14 TPI 48-00-5193</t>
  </si>
  <si>
    <t>BLADE, SAWZALL 8" 18 TPI 48-00-5188</t>
  </si>
  <si>
    <t>BLADE, SAWZALL 8" 8/12 TPI 48-00-5093</t>
  </si>
  <si>
    <t>BLADE, DIABLO CARBIDE TEETH 9" 8 TPI</t>
  </si>
  <si>
    <t>BLADE, DIABLO FLUSH CUT 9"</t>
  </si>
  <si>
    <t>BLADE, DUCTWORK 48-00-1630</t>
  </si>
  <si>
    <t>BLADE, SAWZALL, 8" LENOX DIAMOND (CAST)</t>
  </si>
  <si>
    <t>BLADE, UTILITY 3854775</t>
  </si>
  <si>
    <t>BLADE,SURFORM REPLACEMENT ASSORTED</t>
  </si>
  <si>
    <t>BLEACH 128 OZ</t>
  </si>
  <si>
    <t>BLOWGUN SAFETY</t>
  </si>
  <si>
    <t>BOARD, STENCIL</t>
  </si>
  <si>
    <t>BOLT &amp; HEAD TOGGLE 6/32 - 1/8"</t>
  </si>
  <si>
    <t>BOLT, 5/8 X 4 1/2 HEX HD NC GR 5</t>
  </si>
  <si>
    <t>BOLT, BATTERY 1/4 X 1-1/4</t>
  </si>
  <si>
    <t>BOLT, BATTERY 1/4 X 1-1/8</t>
  </si>
  <si>
    <t>BOLT, BATTERY 5/16 X 1 1/2</t>
  </si>
  <si>
    <t>BOLT, BATTERY 5/16 x 1 1/4</t>
  </si>
  <si>
    <t>BOLT, BATTERY 97 FOR SIDE MOUNT</t>
  </si>
  <si>
    <t>BOLT, BUMPER 3/8 X 1-1/4</t>
  </si>
  <si>
    <t>BOLT, BUMPER 7/16 X 1-1/2</t>
  </si>
  <si>
    <t>BOLT, CARRAGE 1/2" X 3"</t>
  </si>
  <si>
    <t>BOLT, CARRIAGE 1/2 X 2</t>
  </si>
  <si>
    <t>BOLT, CARRIAGE 1/2 X 2-1/2</t>
  </si>
  <si>
    <t>BOLT, CARRIAGE 1/2 X 2-3/4</t>
  </si>
  <si>
    <t>BOLT, CARRIAGE 1/2 X 3-1/2</t>
  </si>
  <si>
    <t>BOLT, CARRIAGE 1/2 X 4</t>
  </si>
  <si>
    <t>BOLT, CARRIAGE 1/2 X 5</t>
  </si>
  <si>
    <t>BOLT, CARRIAGE 1/2 X 6</t>
  </si>
  <si>
    <t>BOLT, CARRIAGE 1/2 X 8</t>
  </si>
  <si>
    <t>BOLT, CARRIAGE 1/4 X 1</t>
  </si>
  <si>
    <t>BOLT, CARRIAGE 1/4 X 1-1/2</t>
  </si>
  <si>
    <t>BOLT, CARRIAGE 1/4 X 1-1/4</t>
  </si>
  <si>
    <t>BOLT, CARRIAGE 1/4 X 1-3/4</t>
  </si>
  <si>
    <t>BOLT, CARRIAGE 1/4 X 2</t>
  </si>
  <si>
    <t>BOLT, CARRIAGE 1/4 X 2-1/2</t>
  </si>
  <si>
    <t>BOLT, CARRIAGE 1/4 X 2-3/4</t>
  </si>
  <si>
    <t>BOLT, CARRIAGE 1/4 X 3</t>
  </si>
  <si>
    <t>BOLT, CARRIAGE 1/4 X 3 3/4</t>
  </si>
  <si>
    <t>BOLT, CARRIAGE 1/4 X 3-1/2</t>
  </si>
  <si>
    <t>BOLT, CARRIAGE 1/4 X 4</t>
  </si>
  <si>
    <t>BOLT, CARRIAGE 1/4 X 4-1/2</t>
  </si>
  <si>
    <t>BOLT, CARRIAGE 1/4 X 5</t>
  </si>
  <si>
    <t>BOLT, CARRIAGE 1/4 X 5-1/2</t>
  </si>
  <si>
    <t>BOLT, CARRIAGE 1/4 X 6</t>
  </si>
  <si>
    <t>BOLT, CARRIAGE 3/4 X 2</t>
  </si>
  <si>
    <t>BOLT, CARRIAGE 3/8 X 1</t>
  </si>
  <si>
    <t>BOLT, CARRIAGE 3/8 X 1-1/2</t>
  </si>
  <si>
    <t>BOLT, CARRIAGE 3/8 X 1-3/4</t>
  </si>
  <si>
    <t>BOLT, CARRIAGE 3/8 X 2</t>
  </si>
  <si>
    <t>BOLT, CARRIAGE 3/8 X 2-1/2</t>
  </si>
  <si>
    <t>BOLT, CARRIAGE 3/8 X 3</t>
  </si>
  <si>
    <t>BOLT, CARRIAGE 3/8 X 3-1/2</t>
  </si>
  <si>
    <t>BOLT, CARRIAGE 3/8 X 3-1/4</t>
  </si>
  <si>
    <t>BOLT, CARRIAGE 3/8 X 4</t>
  </si>
  <si>
    <t>BOLT, CARRIAGE 3/8 X 4-1/2</t>
  </si>
  <si>
    <t>BOLT, CARRIAGE 3/8 X 5</t>
  </si>
  <si>
    <t>BOLT, CARRIAGE 3/8 x 5 1/2</t>
  </si>
  <si>
    <t>BOLT, CARRIAGE 3/8 X 8</t>
  </si>
  <si>
    <t>BOLT, CARRIAGE 5/16 X 1</t>
  </si>
  <si>
    <t>BOLT, CARRIAGE 5/16 X 1/3/4</t>
  </si>
  <si>
    <t>BOLT, CARRIAGE 5/16 X 1-1/2</t>
  </si>
  <si>
    <t>BOLT, CARRIAGE 5/16 X 1-1/4</t>
  </si>
  <si>
    <t>BOLT, CARRIAGE 5/16 X 2</t>
  </si>
  <si>
    <t>BOLT, CARRIAGE 5/16 X 2 1/2</t>
  </si>
  <si>
    <t>BOLT, CARRIAGE 5/16 X 3-1/2</t>
  </si>
  <si>
    <t>BOLT, CARRIAGE 5/16 X 4</t>
  </si>
  <si>
    <t>BOLT, CARRIAGE 5/16X 3</t>
  </si>
  <si>
    <t>BOLT, CARRIAGE 5/8 X 1-1/2</t>
  </si>
  <si>
    <t>BOLT, CARRIAGE 5/8 X 2-1/2</t>
  </si>
  <si>
    <t>BOLT, CARRIAGE 5/8 X 4</t>
  </si>
  <si>
    <t>BOLT, CARRIAGE 5/8 X 5</t>
  </si>
  <si>
    <t>BOLT, CARRIAGE 5/8 X 5 1/2</t>
  </si>
  <si>
    <t>BOLT, CARRIAGE 5/8 X 6</t>
  </si>
  <si>
    <t>BOLT, CARRIAGE 7/16 X 1-1/2</t>
  </si>
  <si>
    <t>BOLT, CARRIAGE 7/16 X 2</t>
  </si>
  <si>
    <t>BOLT, CARRIAGE 7/16 X 2-1/2</t>
  </si>
  <si>
    <t>BOLT, CARRIAGE 7/16 X 3</t>
  </si>
  <si>
    <t>BOLT, CARRIAGE 7/16 X 3-1/2</t>
  </si>
  <si>
    <t>BOLT, CARRIAGE 7/16 X 4</t>
  </si>
  <si>
    <t>BOLT, CLOSET SEX 060475</t>
  </si>
  <si>
    <t>BOLT, DOOR BOMMER 5004</t>
  </si>
  <si>
    <t>BOLT, EYE 1/2 X 6 WITH NUTS</t>
  </si>
  <si>
    <t>BOLT, EYE 1/4 X 2-1/2 WITH NUTS</t>
  </si>
  <si>
    <t>BOLT, EYE 1/4 X 3 WITH NUTS</t>
  </si>
  <si>
    <t>BOLT, EYE 1/4 X 4 WITH NUTS</t>
  </si>
  <si>
    <t>BOLT, EYE 3/8 X 4 WITH NUTS</t>
  </si>
  <si>
    <t>BOLT, EYE 3/8 X 5 WITH NUTS</t>
  </si>
  <si>
    <t>BOLT, EYE 3/8 X 6 WITH NUTS</t>
  </si>
  <si>
    <t>BOLT, EYE 5/16 X 3 1/4 W/NUTS</t>
  </si>
  <si>
    <t>BOLT, HEAVY SQUARE 6</t>
  </si>
  <si>
    <t>BOLT, HEAVY SQUARE 8</t>
  </si>
  <si>
    <t>BOLT, LAG 1/2 X 4</t>
  </si>
  <si>
    <t>BOLT, LAG 1/4 X 1</t>
  </si>
  <si>
    <t>BOLT, LAG 1/4 X 1-1/2</t>
  </si>
  <si>
    <t>BOLT, LAG 1/4 X 1-1/4</t>
  </si>
  <si>
    <t>BOLT, LAG 1/4 X 1-3/4</t>
  </si>
  <si>
    <t>BOLT, LAG 1/4 X 2</t>
  </si>
  <si>
    <t>BOLT, LAG 1/4 X 2-1/2</t>
  </si>
  <si>
    <t>BOLT, LAG 1/4 X 3</t>
  </si>
  <si>
    <t>BOLT, LAG 1/4 X 4</t>
  </si>
  <si>
    <t>BOLT, LAG 1/4 X 4-1/2</t>
  </si>
  <si>
    <t>BOLT, LAG 1/4 X 5</t>
  </si>
  <si>
    <t>BOLT, LAG 1/4 X 6</t>
  </si>
  <si>
    <t>BOLT, LAG 1/4"X 3"</t>
  </si>
  <si>
    <t>BOLT, LAG 3/8 X 1</t>
  </si>
  <si>
    <t>BOLT, LAG 3/8 X 1-1/2</t>
  </si>
  <si>
    <t>BOLT, LAG 3/8 X 2</t>
  </si>
  <si>
    <t>BOLT, LAG 3/8 X 2-1/2</t>
  </si>
  <si>
    <t>BOLT, LAG 3/8 X 3</t>
  </si>
  <si>
    <t>BOLT, LAG 3/8 X 3-1/2</t>
  </si>
  <si>
    <t>BOLT, LAG 3/8 X 4</t>
  </si>
  <si>
    <t>BOLT, LAG 3/8 X 5</t>
  </si>
  <si>
    <t>BOLT, LAG 3/8 X 5-1/2</t>
  </si>
  <si>
    <t>BOLT, LAG 3/8 X 6</t>
  </si>
  <si>
    <t>BOLT, LAG 3/8"X4</t>
  </si>
  <si>
    <t>BOLT, LAG 5/8 X 3</t>
  </si>
  <si>
    <t>BOLT, LAG 5/8 X 3-1/2</t>
  </si>
  <si>
    <t>BOLT, LAG 5/8 X 4</t>
  </si>
  <si>
    <t>BOLT, LICENCE PLATE 1/4 X 3/4</t>
  </si>
  <si>
    <t>BOLT, LICENCE PLATE 1/4 X 5/8</t>
  </si>
  <si>
    <t xml:space="preserve">BOLT, PLOW 5/8" X 2-1/2"  GR 5   </t>
  </si>
  <si>
    <t>BOLT, PLOW 5/8" X 3"  GR 5</t>
  </si>
  <si>
    <t>BOLT, SEX 1/4 X 3/4</t>
  </si>
  <si>
    <t>BOLT, STOVE 1/4 X 1 FH</t>
  </si>
  <si>
    <t>BOLT, STOVE 1/4 X 1 RH/PHILLIPS</t>
  </si>
  <si>
    <t>BOLT, STOVE 1/4 X 1/ 1/2 RHPHILLP</t>
  </si>
  <si>
    <t>BOLT, STOVE 1/4 X 1/2 FH</t>
  </si>
  <si>
    <t>BOLT, STOVE 1/4 X 1-1/2 RH</t>
  </si>
  <si>
    <t>BOLT, STOVE 1/4 X 1-1/4 FH</t>
  </si>
  <si>
    <t>BOLT, STOVE 1/4 X 1-1/4 RH</t>
  </si>
  <si>
    <t>BOLT, STOVE 1/4 X 2 1/2 FH</t>
  </si>
  <si>
    <t>BOLT, STOVE 1/4 X 2 1/2 TRUSS HD</t>
  </si>
  <si>
    <t>BOLT, STOVE 1/4 X 2 FH</t>
  </si>
  <si>
    <t>BOLT, STOVE 1/4 X 2 RH</t>
  </si>
  <si>
    <t>BOLT, STOVE 1/4 X 2 TH</t>
  </si>
  <si>
    <t>BOLT, STOVE 1/4 X 3 FH</t>
  </si>
  <si>
    <t>BOLT, STOVE 1/4 X 3 RD</t>
  </si>
  <si>
    <t>BOLT, STOVE 1/4 X 3/4 FH</t>
  </si>
  <si>
    <t>BOLT, STOVE 1/4 X 3/4 RH PHILLIPS</t>
  </si>
  <si>
    <t>BOLT, STOVE 1/4 X 5/8 TH</t>
  </si>
  <si>
    <t>BOLT, STOVE 1/4" X 1" TH</t>
  </si>
  <si>
    <t>BOLT, STOVE 1/8 X 1 RH</t>
  </si>
  <si>
    <t>BOLT, STOVE 1/8 X 1/2 RH</t>
  </si>
  <si>
    <t>BOLT, STOVE 1/8 X 1-1/2 RH</t>
  </si>
  <si>
    <t>BOLT, STOVE 1/8 X 1-1/4 RH</t>
  </si>
  <si>
    <t>BOLT, STOVE 1/8 X 3/4 RH</t>
  </si>
  <si>
    <t>BOLT, STOVE 3/16 X 1 RH</t>
  </si>
  <si>
    <t>BOLT, STOVE 3/16 X 1/2 RH</t>
  </si>
  <si>
    <t>BOLT, STOVE 3/16 X 1-1/2 RH</t>
  </si>
  <si>
    <t>BOLT, STOVE 3/16 X 1-1/4 RH</t>
  </si>
  <si>
    <t>BOLT, STOVE 3/16 X 2-1/2 RH</t>
  </si>
  <si>
    <t>BOLT, STOVE 3/16 X 3/4 RH</t>
  </si>
  <si>
    <t>BOLT, STOVE 3/16 X 3-1/2 RH</t>
  </si>
  <si>
    <t>BOLT, STOVE 3/8 X 1 OH</t>
  </si>
  <si>
    <t>BOLT, STOVE 3/8 X 1-1/2 OH</t>
  </si>
  <si>
    <t>BOLT, STOVE 3/8 X 2 OH</t>
  </si>
  <si>
    <t>BOLT, STOVE 3/8 X 3/4 OH</t>
  </si>
  <si>
    <t>BOLT, STOVE 5/16 X 1 FH</t>
  </si>
  <si>
    <t>BOLT, STOVE 5/16 X 1 RH</t>
  </si>
  <si>
    <t>BOLT, STOVE 5/16 X 1-1/4 TH</t>
  </si>
  <si>
    <t>BOLT, STOVE 5/16 X 3/4 RH</t>
  </si>
  <si>
    <t>BOLT, STOVE 5/16 X 5 RH</t>
  </si>
  <si>
    <t>BOLT, STUD 1/2 NF X 1/2 NC X 1-3/4 L</t>
  </si>
  <si>
    <t>BOLT, STUD 1/2 NF X 1/2 NC X 2 L</t>
  </si>
  <si>
    <t>BOLT, STUD 1/2 NF X 1/2 NC X 2-1/4 L</t>
  </si>
  <si>
    <t>BOLT, STUD 1/2 NF X 1/2 NC X 2-3/4 L</t>
  </si>
  <si>
    <t>BOLT, STUD 1/2 NF X 1/2 NC X 3 L</t>
  </si>
  <si>
    <t>BOLT, STUD 3/8 NF X 3/8 NC X 1-1/2 L</t>
  </si>
  <si>
    <t>BOLT, STUD 3/8 NF X 3/8 NC X 1-3/4 L</t>
  </si>
  <si>
    <t>BOLT, STUD 3/8 NF X 3/8 NC X 2 L</t>
  </si>
  <si>
    <t>BOLT, STUD 3/8 NF X 3/8 NC X 2-1/2 L</t>
  </si>
  <si>
    <t>BOLT, STUD 3/8 NF X 3/8 NC X 2-1/4 L</t>
  </si>
  <si>
    <t>BOLT, STUD 3/8 NF X 3/8 NC X 3 L</t>
  </si>
  <si>
    <t>BOLT, STUD 5/16 NC X 5/16 NF X 1 1/2 L</t>
  </si>
  <si>
    <t>BOLT, STUD 5/16 NC X 5/16 NF X 1 L</t>
  </si>
  <si>
    <t>BOLT, STUD 5/16 NC X 5/16 NF X 1-1/4 L</t>
  </si>
  <si>
    <t>BOLT, STUD 5/16 NF X 5/16 NC X 1-3/4 L</t>
  </si>
  <si>
    <t>BOLT, STUD 5/16 NF X 5/16 NC X 2L</t>
  </si>
  <si>
    <t>BOLT, STUD 7/16 NC X 7/16 NF X 1-3/4 L</t>
  </si>
  <si>
    <t>BOLT, STUD 7/16 NF X 7/16 NC X 1-1/2 L</t>
  </si>
  <si>
    <t>BOLT, STUD 7/16 NF X 7/16 NC X 2 LONG</t>
  </si>
  <si>
    <t>BOLT, STUD 7/16 NF X 7/16 NC X 2-1/2 L</t>
  </si>
  <si>
    <t>BOLT, STUD 7/16 NF X 7/16 NC X 2-1/4 L</t>
  </si>
  <si>
    <t>BOLT, STUD 7/16 NF X 7/16 NC X 2-3/4 L</t>
  </si>
  <si>
    <t>BOLT, STUD 7/16 NF X 7/16 NC X 3 L</t>
  </si>
  <si>
    <t>BOLT, SURFACE 3</t>
  </si>
  <si>
    <t>BOLT, TOGGLE 1/4 X 6R</t>
  </si>
  <si>
    <t>BOLT, TOGGLE W/HEAD 1/4-20 - 3''</t>
  </si>
  <si>
    <t>BOLT, HEX 5/8" X 2 1/4" GRADE 5</t>
  </si>
  <si>
    <t>BOLT, TOGGLE W/HEAD 1/4X 4"</t>
  </si>
  <si>
    <t>BOTTLE, W/NOZZLE 16 oz 32 oz</t>
  </si>
  <si>
    <t>BOWL, TOILET WALL MOUNTED AM-ST 2502.011</t>
  </si>
  <si>
    <t>BOX, 4SQ 1 1/2 DP W/METAL CLIP R227</t>
  </si>
  <si>
    <t>BOX, CHALK LINE 100</t>
  </si>
  <si>
    <t>BOX, CONCRETE OCT3 1/2DP1/2&amp;3/4 KORACO273</t>
  </si>
  <si>
    <t xml:space="preserve">BOX, CONCRETE OCTAGON </t>
  </si>
  <si>
    <t>BOX, CONDUIT 3/4 FSA-1-75 1GANG</t>
  </si>
  <si>
    <t>BOX, FLUSH 3/4 KILLARD FDX-2</t>
  </si>
  <si>
    <t>BOX, MAS 1 5/8DP1/2&amp;3/4 KO3GANGRACO952</t>
  </si>
  <si>
    <t>BOX, MAS 2 1/2DP1/2&amp;3/4 KO1GANGRACO690</t>
  </si>
  <si>
    <t>BOX, MAS 3 1/2DP1/2&amp;3/4 KO1GANGRACO695</t>
  </si>
  <si>
    <t>BOX, MASONARY 5 1/2DP1/2&amp;3/4 KORACO634</t>
  </si>
  <si>
    <t>BOX, OUTLET ALL WEATHER 3 HOLE 1/2"</t>
  </si>
  <si>
    <t>BOX, OUTLET OCT 1 1/2 DP 1/2 KORACO 125</t>
  </si>
  <si>
    <t>BOX, OUTLET OCT 1 1/2 DP 1/2 KORACO 145</t>
  </si>
  <si>
    <t>BOX, OUTLET OCT 1 1/2DP1/2&amp;3/4KORACO 127</t>
  </si>
  <si>
    <t>BOX, OUTLET OCT 2 1/8 DP 3/4 KORACO 166</t>
  </si>
  <si>
    <t>BOX, OUTLET OCT 2 1/8 DP1/2&amp;3/4 KORACO167</t>
  </si>
  <si>
    <t>BOX, ROUND VAPOR GUARD VXF-20</t>
  </si>
  <si>
    <t>BOX, SPLICE 1/2 KILLARD VGC-1</t>
  </si>
  <si>
    <t>BOX, SQ4-11/16X2-1/8DP 1/2X3/4KO RACO 257</t>
  </si>
  <si>
    <t>BOX, SQUARE 1 1/2 DP 1/2&amp; 3/4KO</t>
  </si>
  <si>
    <t>BOX, SQUARE 1 1/2 DP1/2 KORACO190</t>
  </si>
  <si>
    <t>BOX, SQUARE 1 1/4 DP1/2 KORACO185</t>
  </si>
  <si>
    <t>BOX, SQUARE 4" 2 1/4" DP 1/2" &amp; 3/4" KO</t>
  </si>
  <si>
    <t>BOX, SQUARE 4" 2 1/8" DP 1" KO RACO233</t>
  </si>
  <si>
    <t>BOX, SQUARE INT SURFACE 4 HWL1400</t>
  </si>
  <si>
    <t>BOX, SWT 3X2X1-1/2 RACO 400</t>
  </si>
  <si>
    <t>BOX, SWT 3X2X2 1/2DP1/2 KOTGHRACO527</t>
  </si>
  <si>
    <t>BOX, SWT W/EAR 2DP1/2 KOTGHRACO445</t>
  </si>
  <si>
    <t>BOX, UTILITY POWER OUTLET 60A P55</t>
  </si>
  <si>
    <t>BOX, UTILITY 4 1/8X2 1/2X2 3/16 DP1/2KOACO662</t>
  </si>
  <si>
    <t>BOX, UTILITY 4X 2 1/8X1 1/2DP1/2 KORACO 650</t>
  </si>
  <si>
    <t>BOX, UTILITY 4X2 1/8X1 7/8DP1/2 KORACO660</t>
  </si>
  <si>
    <t>BOX, UTILITY 4X2 1/8X2 1/8 DP1/2 KORACO 670</t>
  </si>
  <si>
    <t>BOX, UTILITY 4X2-1/8X2-1/8 DP 3/4 KO RACO 674</t>
  </si>
  <si>
    <t>BOX, UTILITY W/L CLAMPS 3 1/2DP1/2 KORACO602</t>
  </si>
  <si>
    <t>BOX, WIRE MOLD EXTENSION 5748-4</t>
  </si>
  <si>
    <t>BOX, WIRE MOLD V5751-2</t>
  </si>
  <si>
    <t>BOX, WIREMOLD 5748-2</t>
  </si>
  <si>
    <t>BOX, WIREMOLD 5751</t>
  </si>
  <si>
    <t>BOX, WIREMOLD FLUSH EXT ADAPTER 5751-2</t>
  </si>
  <si>
    <t>BOX, WIREMOLD V5747</t>
  </si>
  <si>
    <t>BOX, WIREMOLD V5747-2</t>
  </si>
  <si>
    <t>BOX, WIREMOLD V5748</t>
  </si>
  <si>
    <t>BOX, WRMD ROUND 5739</t>
  </si>
  <si>
    <t>BOX, WRMLD BLANK EXT 5760</t>
  </si>
  <si>
    <t>BOX, WRMLD DISTRIBUTION 5735</t>
  </si>
  <si>
    <t>BOX, WRMLD EXTENSION 5737A</t>
  </si>
  <si>
    <t>BOX, WRMLD SWT &amp; RECEPT 5741</t>
  </si>
  <si>
    <t>BOX, WRMLD SWT &amp; RECEPT 5745</t>
  </si>
  <si>
    <t>BOX, MAS31/2DP1/2&amp;3/4KO2GANGRAC</t>
  </si>
  <si>
    <t>BOX, MAS31/2DP1/2&amp;3/4KO2GANGRAC697</t>
  </si>
  <si>
    <t>BRACE, CORNER 2"X5/8" INSIDE L 5290190</t>
  </si>
  <si>
    <t>BRACE, CORNER 4" X 3/4" /PKG.</t>
  </si>
  <si>
    <t>BRACE, CORNER FLAT 2 1/2" X 1/2"</t>
  </si>
  <si>
    <t>BRACE, CORNER FLAT 2" X 3/8"</t>
  </si>
  <si>
    <t>BRACE, CORNER FLAT 3" X 1/2"</t>
  </si>
  <si>
    <t xml:space="preserve">BRACE, CORNER FLAT 3" X 5/8" </t>
  </si>
  <si>
    <t>BRACE, CORNER FLAT 4" X 5/8"</t>
  </si>
  <si>
    <t>BRACE, CORNER INSIDE 1"X 1/2" ZN</t>
  </si>
  <si>
    <t>BRACE, CORNER INSIDE L 1 1/2" X 5/8"</t>
  </si>
  <si>
    <t>BRACE, CORNER INSIDE L 2 1/2" X 5/8"</t>
  </si>
  <si>
    <t>BRACE, CORNER 3</t>
  </si>
  <si>
    <t>BRACKET, CHANNEL STUD 3-5/8 RACO 296</t>
  </si>
  <si>
    <t>BRACKET, LICENSE PLATE 9192</t>
  </si>
  <si>
    <t>BRACKET, PICTURE HANGING</t>
  </si>
  <si>
    <t>BRACKET, SHELF 10 CENTER ALUM</t>
  </si>
  <si>
    <t>BRACKET, SHELF 10 LH ALUM</t>
  </si>
  <si>
    <t>BRACKET, SHELF 10 RH ALUM</t>
  </si>
  <si>
    <t>BRAD, NAILS 17/3/4</t>
  </si>
  <si>
    <t>BRAD, 1 x 18 WITHOUT HEAD</t>
  </si>
  <si>
    <t>BRAD, 1-1/4 x 16</t>
  </si>
  <si>
    <t>BRAD, 3/4 X 17 WITHOUT HEAD</t>
  </si>
  <si>
    <t>BRAD, 3/4 X 18</t>
  </si>
  <si>
    <t>BRAKE, FLUID HEAVY DUTY</t>
  </si>
  <si>
    <t>BRAKE, LINES STEEL 1/4 X 12</t>
  </si>
  <si>
    <t>BRAKE, LINES STEEL 1/4 X 20 INCH</t>
  </si>
  <si>
    <t>BRAKE, LINES STEEL 1/4 X 8</t>
  </si>
  <si>
    <t>BRAKE, LINES STEEL 1/4" X 30"</t>
  </si>
  <si>
    <t>BRAKE, LINES STEEL 3/16 X 8</t>
  </si>
  <si>
    <t>BRAKE, LINES STEEL 3/16" X 12"</t>
  </si>
  <si>
    <t>BRAKE, LINES STEEL 3/16" X 20"</t>
  </si>
  <si>
    <t>BRAKE, LINES STEEL 3/16" X 30"</t>
  </si>
  <si>
    <t>BRAKE, LINES STEEL 3/16" X 40"</t>
  </si>
  <si>
    <t>BRAKE, LINES STEEL 3/16" X 51"</t>
  </si>
  <si>
    <t>BRAKE, LINES STEEL 5/16 X 12</t>
  </si>
  <si>
    <t>BRAKE, LINES STEEL 5/16 X 30</t>
  </si>
  <si>
    <t>BRAKE, LINES STEEL 5/16 X 51</t>
  </si>
  <si>
    <t>BRAKE, LINES STEEL 5/16 X 8</t>
  </si>
  <si>
    <t>BRAKE, LINES STEEL 51/6 X 20</t>
  </si>
  <si>
    <t>BRAKE, PAD D499</t>
  </si>
  <si>
    <t>BRAKE, PADS DISC RRD-257</t>
  </si>
  <si>
    <t>BRAKE, SHOE DISC. MKD614FM</t>
  </si>
  <si>
    <t>BRAKE, SHOE SET 462 EL</t>
  </si>
  <si>
    <t>BRAKE, SHOE SET PGD52M</t>
  </si>
  <si>
    <t>BRAKE, SHOES 316PG-DODGE VAN 86-88</t>
  </si>
  <si>
    <t>BRAKE, PAD DISC MKD525</t>
  </si>
  <si>
    <t>BRUSH, PAINT WOOSTER 2" SHORT HANDLE</t>
  </si>
  <si>
    <t>BRUSH, PAINT 1 1/2" ANGLE SASH 180-7494</t>
  </si>
  <si>
    <t>BRUSH, PAINT 2 1/2" ANGLE SASH 180-7510</t>
  </si>
  <si>
    <t>BRUSH, PAINT 2" ANGLE SASH 180-7502</t>
  </si>
  <si>
    <t>BRUSH, ACID METAL HANDLE 1/4 X 1</t>
  </si>
  <si>
    <t>BRUSH, COPPER CLEANING 1 1/4" ID</t>
  </si>
  <si>
    <t>BRUSH, COPPER CLEANING 1" ID</t>
  </si>
  <si>
    <t>BRUSH, COPPER CLEANING 1/2</t>
  </si>
  <si>
    <t>BRUSH, COPPER CLEANING 3/4</t>
  </si>
  <si>
    <t>BRUSH, COPPER CLEANING 3/8</t>
  </si>
  <si>
    <t>BRUSH, END 1" CRIMP</t>
  </si>
  <si>
    <t>BRUSH, END KNOTTED 1"</t>
  </si>
  <si>
    <t>BRUSH, PAINT FLAT SASH 1 1/2</t>
  </si>
  <si>
    <t>BRUSH, FOAM 1"</t>
  </si>
  <si>
    <t>BRUSH, FOAM 2"</t>
  </si>
  <si>
    <t>BRUSH, FOAM 3"</t>
  </si>
  <si>
    <t xml:space="preserve">BRUSH, GLUE 1" </t>
  </si>
  <si>
    <t xml:space="preserve">BRUSH, PAINT OIL 4" </t>
  </si>
  <si>
    <t>BRUSH, PAINT 3 WINGATE</t>
  </si>
  <si>
    <t>BRUSH, PAINT FLAT CHISELTIP 2 1/2</t>
  </si>
  <si>
    <t>BRUSH, PAINT FLAT SASH 720-2-1/2</t>
  </si>
  <si>
    <t>BRUSH, PAINT FLAT VARN 715 2-1/2</t>
  </si>
  <si>
    <t>BRUSH, PAINT FLAT VARN 720 1-1/2</t>
  </si>
  <si>
    <t>BRUSH, PAINT 3" CHINA OIL BASE</t>
  </si>
  <si>
    <t>BRUSH, SCRATCH WIRE 3 X 19</t>
  </si>
  <si>
    <t>BRUSH, SNOW SF-65</t>
  </si>
  <si>
    <t>BRUSH, PAINT VARNISH CHINA BRISTLE 2"</t>
  </si>
  <si>
    <t>BRUSH, WIRE TOOTHBRUSH STYLE</t>
  </si>
  <si>
    <t>BRUSH, WIRE WHEEL 8 X 3/4 SHAFT</t>
  </si>
  <si>
    <t>BRUSH, PAINT FLAT VARN  2" 180-7460</t>
  </si>
  <si>
    <t>BRUSH, GLUE 2"</t>
  </si>
  <si>
    <t>BRUSHES, GEN DELCO D-757 RX-60</t>
  </si>
  <si>
    <t>BRUSHES, GEN DELCO E-704</t>
  </si>
  <si>
    <t>BRUSHES, GEN DELCO E-705</t>
  </si>
  <si>
    <t>BUCKLE, SNAP</t>
  </si>
  <si>
    <t>BULB, AUTO 3156 SYLVANIA TAIL LIGHT</t>
  </si>
  <si>
    <t xml:space="preserve">BULB, AUTO 3157 MINI LAMP </t>
  </si>
  <si>
    <t>BULB, AUTO 3357 SYLVANIA</t>
  </si>
  <si>
    <t>BULB, AUTO 577LIGHT ON CHEVY</t>
  </si>
  <si>
    <t>BULB, AUTO 1157</t>
  </si>
  <si>
    <t>BULB, AUTO BP1255/H3</t>
  </si>
  <si>
    <t>BULB, AUTO MIN 1156</t>
  </si>
  <si>
    <t>BULB, AUTO MIN 1157A</t>
  </si>
  <si>
    <t>BULB, AUTO MIN 1195</t>
  </si>
  <si>
    <t>BULB, AUTO MIN 194</t>
  </si>
  <si>
    <t>BULB, AUTO MIN 67</t>
  </si>
  <si>
    <t>BULB, AUTO MINI 194NA</t>
  </si>
  <si>
    <t>BULB, AUTO HALOGEN 9004</t>
  </si>
  <si>
    <t>BULB, AUTO HALOGEN 9005</t>
  </si>
  <si>
    <t>BULB, AUTO HALOGEN 9006</t>
  </si>
  <si>
    <t>BULB, AUTO HAOLGEN 9012LL</t>
  </si>
  <si>
    <t>BULB, AUTO MINI GE 1054 32V</t>
  </si>
  <si>
    <t>BULB, AUTO MINI 921</t>
  </si>
  <si>
    <t>BULB, AUTO MINI GE 259 12V</t>
  </si>
  <si>
    <t>BULB, AUTO SEAL BEAM 4405</t>
  </si>
  <si>
    <t>BULB, AUTO SEAL BEAM 6054</t>
  </si>
  <si>
    <t>BULB, AUTO SEAL BEAM H6545</t>
  </si>
  <si>
    <t>BULB, STD ROUGH SURFACE 75W</t>
  </si>
  <si>
    <t>BULB, TANK 2 3/8 SEXAUER</t>
  </si>
  <si>
    <t>BULB, AUTO MINI AMBER 3757</t>
  </si>
  <si>
    <t>BULB, FLASHLIGHT AAA 2 CELL MINI M</t>
  </si>
  <si>
    <t>BULB, FLASHLIGHT,  AA MINI MAG</t>
  </si>
  <si>
    <t>BULB, FLASHLIGHT PR-2</t>
  </si>
  <si>
    <t>BULB, FLASHLIGHT PR-3</t>
  </si>
  <si>
    <t>BULB, FLASHLIGHT PR-6</t>
  </si>
  <si>
    <t>BUMPER, RUBBER FOR SLIDING DOORS</t>
  </si>
  <si>
    <t>BUSHING, BI 1 X 1/2</t>
  </si>
  <si>
    <t>BUSHING, BI 1 X 1/4</t>
  </si>
  <si>
    <t>BUSHING, BI 1 X 1/8</t>
  </si>
  <si>
    <t>BUSHING, BI 1 X 3/4</t>
  </si>
  <si>
    <t>BUSHING, BI 1 X 3/8</t>
  </si>
  <si>
    <t>BUSHING, BI 1/2 X 1/4</t>
  </si>
  <si>
    <t>BUSHING, BI 1/2 X 3/8</t>
  </si>
  <si>
    <t>BUSHING, BI 1/2x1/8</t>
  </si>
  <si>
    <t>BUSHING, BI 1/4 X 1/8</t>
  </si>
  <si>
    <t>BUSHING, BI 1-1/2 X 1</t>
  </si>
  <si>
    <t>BUSHING, BI 1-1/2 X 1/2</t>
  </si>
  <si>
    <t>BUSHING, BI 1-1/2 X 1-1/4</t>
  </si>
  <si>
    <t>BUSHING, BI 1-1/2 X 3/4</t>
  </si>
  <si>
    <t>BUSHING, BI 1-1/4 X 1</t>
  </si>
  <si>
    <t>BUSHING, BI 1-1/4 X 1/2</t>
  </si>
  <si>
    <t>BUSHING, BI 1-1/4 X 3/4</t>
  </si>
  <si>
    <t>BUSHING, BI 2 X 1</t>
  </si>
  <si>
    <t>BUSHING, BI 2 X 1-1/2</t>
  </si>
  <si>
    <t>BUSHING, BI 2 X 1-1/4</t>
  </si>
  <si>
    <t>BUSHING, BI 2 X 3/4</t>
  </si>
  <si>
    <t>BUSHING, BI 2-1/2 X 2</t>
  </si>
  <si>
    <t>BUSHING, BI 3 X 2-1/2</t>
  </si>
  <si>
    <t>BUSHING, BI 3/4 X 1/2</t>
  </si>
  <si>
    <t>BUSHING, BI 3/4 X 1/4</t>
  </si>
  <si>
    <t>BUSHING, BI 3/4 X 1/8</t>
  </si>
  <si>
    <t>BUSHING, BI 3/4 X 3/8</t>
  </si>
  <si>
    <t>BUSHING, BI 3/8 X 1/4</t>
  </si>
  <si>
    <t>BUSHING, BI 3/8 X 1/8</t>
  </si>
  <si>
    <t>BUSHING, BI 3-1/2 X 3</t>
  </si>
  <si>
    <t>BUSHING, BI 4 X 1-1/2</t>
  </si>
  <si>
    <t>BUSHING, BI 4 X 2</t>
  </si>
  <si>
    <t>BUSHING, BI 4 X 3</t>
  </si>
  <si>
    <t>BUSHING, BRASS 1/2 X 1/4</t>
  </si>
  <si>
    <t>BUSHING, BRASS 1/2 X 1/8</t>
  </si>
  <si>
    <t>BUSHING, BRASS 1-1/4 X 1</t>
  </si>
  <si>
    <t>BUSHING, BRASS 3/8 X 1/8</t>
  </si>
  <si>
    <t>BUSHING, DIAPRAGM 092684</t>
  </si>
  <si>
    <t>BUSHING, FLUSH SWT 1 X 1/2</t>
  </si>
  <si>
    <t>BUSHING, FLUSH SWT 1 x 3/4</t>
  </si>
  <si>
    <t>BUSHING, FLUSH SWT 1/2 X 3/8</t>
  </si>
  <si>
    <t>BUSHING, FLUSH SWT 1-1/2 X 1-1/4</t>
  </si>
  <si>
    <t>BUSHING, FLUSH SWT 1-1/4X 1</t>
  </si>
  <si>
    <t>BUSHING, FLUSH SWT 2 X 1-1/2</t>
  </si>
  <si>
    <t>BUSHING, FLUSH SWT 3 X 1-1/2 DWV</t>
  </si>
  <si>
    <t>BUSHING, FLUSH SWT 3 X 2</t>
  </si>
  <si>
    <t>BUSHING, FLUSH SWT 3/4 X 1/2</t>
  </si>
  <si>
    <t>BUSHING, FLUSH SWT 3/8 X 1/4</t>
  </si>
  <si>
    <t>BUSHING, FLUSH SWT 5/16 X 1/4</t>
  </si>
  <si>
    <t>BUSHING, GROUND 3</t>
  </si>
  <si>
    <t>BUSHING, INS 1/2 SHAWOTYPE</t>
  </si>
  <si>
    <t>BUSHING, INS PLASTIC 12-4,10-2 7/16"</t>
  </si>
  <si>
    <t>BUSHING, INS PLASTIC 14-2,14-3,12-2</t>
  </si>
  <si>
    <t>BUSHING, MALE INSULATED 1</t>
  </si>
  <si>
    <t>BUSHING, MALE INSULATED 1/2</t>
  </si>
  <si>
    <t>BUSHING, METALIC INSULATED GRD 2</t>
  </si>
  <si>
    <t>BUSHING, PLAST INSULATED 1</t>
  </si>
  <si>
    <t>BUSHING, PLAST INSULATED 1/2</t>
  </si>
  <si>
    <t>BUSHING, PLAST INSULATED 1-1/2</t>
  </si>
  <si>
    <t>BUSHING, PLAST INSULATED 1-1/4</t>
  </si>
  <si>
    <t>BUSHING, PLAST INSULATED 2</t>
  </si>
  <si>
    <t>BUSHING, PLAST INSULATED 2-1/2</t>
  </si>
  <si>
    <t>BUSHING, PLAST INSULATED 3</t>
  </si>
  <si>
    <t>BUSHING, PLASTIC INSULATED 3/4"</t>
  </si>
  <si>
    <t>BUSHING, PRS CAST BRONZE 3 X 1 - 1/2</t>
  </si>
  <si>
    <t>BUSHING, PVC 3/4 x 1/2 SPXSLP</t>
  </si>
  <si>
    <t>BUSHING, R.E.1 1/2X1 1/4RACO1151</t>
  </si>
  <si>
    <t>BUSHING, RED STEEL 1 X 1/2 GED</t>
  </si>
  <si>
    <t>BUSHING, RED STEEL 1 X 3/4 GED</t>
  </si>
  <si>
    <t>BUSHING, RED STEEL 1-1/4 X 1</t>
  </si>
  <si>
    <t>BUSHING, RED STEEL 2 X 1-1/4</t>
  </si>
  <si>
    <t>BUSHING, RED STEEL 3/4 X 1/2 GED</t>
  </si>
  <si>
    <t>BUSHING, REDUCING SS  1 1/2" - 1 1/4"</t>
  </si>
  <si>
    <t>BUSHING, SHAFT D-1669</t>
  </si>
  <si>
    <t>BUSHING, SHAFT D-1682</t>
  </si>
  <si>
    <t>BUSHING, SHAFT D-1686</t>
  </si>
  <si>
    <t>BUSHING, SHAFT D-1688</t>
  </si>
  <si>
    <t>BUSHING, SS 1 X 3/4</t>
  </si>
  <si>
    <t>BUSHING, SS / BRASS 3/8 X 1/4</t>
  </si>
  <si>
    <t>BUSHING, SS 3/4" X 1/2"</t>
  </si>
  <si>
    <t>BUSHING, SS  1/1/4" X 1/4</t>
  </si>
  <si>
    <t>BUSHING, SS  1/1/4" X 3/4</t>
  </si>
  <si>
    <t>BUSHING, STARTER D-1602</t>
  </si>
  <si>
    <t>BUSHING, STARTER D-1684</t>
  </si>
  <si>
    <t>BUSHING, SS 1/4 X 1/8</t>
  </si>
  <si>
    <t>BUSHING, WIREMOLD 502</t>
  </si>
  <si>
    <t>BUSHING, REDUCING 1/2 X 3/8 SS</t>
  </si>
  <si>
    <t>BUTT SPLICE W/HEAT SHRINK 16-14 AWG</t>
  </si>
  <si>
    <t>BX SW 3X2X21/2 DP 1/2KOTGH RACO 537</t>
  </si>
  <si>
    <t>CABLE CHOKE 8369</t>
  </si>
  <si>
    <t>CABLE NETWORK CAT 25'</t>
  </si>
  <si>
    <t>CABLE NETWORK CAT6 10'</t>
  </si>
  <si>
    <t>CABLE NETWORK CAT6 25'</t>
  </si>
  <si>
    <t>CABLE NETWORK CATEGORY 6 PATCH 7'</t>
  </si>
  <si>
    <t>CABLE RED 4 GA. BATTERY</t>
  </si>
  <si>
    <t>CABLE STARTER 1/0 GA.</t>
  </si>
  <si>
    <t>CABLE, NETWORK CAT6 PATCH 14'</t>
  </si>
  <si>
    <t>CAM DRINKING FOUNTAIN 081653</t>
  </si>
  <si>
    <t>CAN GAS SAFETY 1 GAL</t>
  </si>
  <si>
    <t>CAN GAS SAFETY 5 GAL</t>
  </si>
  <si>
    <t>CAN OIL 1/2 PINT SPRING BOTTOM 5" SPOUT</t>
  </si>
  <si>
    <t>CAN OIL 1/3 PINT SPRING BOTTOM 3" SPOUT</t>
  </si>
  <si>
    <t>CAN OIL 1/3 PINT SPRING BOTTOM 7 FLEX SP</t>
  </si>
  <si>
    <t>CAN OIL 10 OZ HYD PUMP 13 FLEX SPOUT</t>
  </si>
  <si>
    <t>CAP BLACK IRON 1</t>
  </si>
  <si>
    <t>CAP BLACK IRON 1/2</t>
  </si>
  <si>
    <t>CAP BLACK IRON 1/4</t>
  </si>
  <si>
    <t>CAP BLACK IRON 1/8</t>
  </si>
  <si>
    <t>CAP BLACK IRON 1-1/2</t>
  </si>
  <si>
    <t>CAP BLACK IRON 1-1/4</t>
  </si>
  <si>
    <t>CAP BLACK IRON 2</t>
  </si>
  <si>
    <t>CAP BLACK IRON 2-1/2</t>
  </si>
  <si>
    <t>CAP BLACK IRON 3</t>
  </si>
  <si>
    <t>CAP BLACK IRON 3/4</t>
  </si>
  <si>
    <t>CAP BLACK IRON 3/8</t>
  </si>
  <si>
    <t>CAP BLACK IRON 4</t>
  </si>
  <si>
    <t>CAP BRASS 1/2 THD</t>
  </si>
  <si>
    <t>CAP BRASS 1/4 THD</t>
  </si>
  <si>
    <t>CAP BRASS 1/8 THD</t>
  </si>
  <si>
    <t>CAP CAULK KEEPER SELL BY EACH</t>
  </si>
  <si>
    <t>CAP DISTRIBUTOR C-300 DELCO</t>
  </si>
  <si>
    <t>CAP DISTRIBUTOR D-300 DELCO</t>
  </si>
  <si>
    <t>CAP HOSE/BOILER DRAIN 3/4"</t>
  </si>
  <si>
    <t>Cap Oil Filled#31109-Ford Taurus,Crown</t>
  </si>
  <si>
    <t>CAP PIPECONX 1 1/2"</t>
  </si>
  <si>
    <t>CAP RADIATOR PRESSURE RC-15 DR17</t>
  </si>
  <si>
    <t>CAP SCREW 5/16 X 1 3/4</t>
  </si>
  <si>
    <t>CAP SS 1 1/2"</t>
  </si>
  <si>
    <t>CAP SS 3/8" THRD</t>
  </si>
  <si>
    <t>CAP SWEAT 1</t>
  </si>
  <si>
    <t>CAP SWEAT 1/2</t>
  </si>
  <si>
    <t>CAP SWEAT 1/4</t>
  </si>
  <si>
    <t>CAP SWEAT 1-1/2</t>
  </si>
  <si>
    <t>CAP SWEAT 1-1/4</t>
  </si>
  <si>
    <t>CAP SWEAT 2</t>
  </si>
  <si>
    <t>CAP SWEAT 2-1/2</t>
  </si>
  <si>
    <t>CAP SWEAT 3</t>
  </si>
  <si>
    <t>CAP SWEAT 3/4</t>
  </si>
  <si>
    <t>CAP SWEAT 3/8</t>
  </si>
  <si>
    <t>CAP TIRE VALVE 90-190-184</t>
  </si>
  <si>
    <t>CAP TIRE VALVE--90-184</t>
  </si>
  <si>
    <t>CAP, PROPRESS 1 1/4"</t>
  </si>
  <si>
    <t>CAP, PROPRESS 1"</t>
  </si>
  <si>
    <t>CAP, PROPRESS 3/4"</t>
  </si>
  <si>
    <t>CAP, SHARKBITE 1/2" LF</t>
  </si>
  <si>
    <t>CAP, SHARKBITE 3/4" LF</t>
  </si>
  <si>
    <t>CAP. PROPRESS 1/2"</t>
  </si>
  <si>
    <t>CARBUERATOR KIT 7039627 (DELCO)</t>
  </si>
  <si>
    <t>CARBURETOR CLEANER-AIR INTAKE</t>
  </si>
  <si>
    <t>CAULK 100% SILICONE BLACK</t>
  </si>
  <si>
    <t>CAULK 100% SILICONE WHITE</t>
  </si>
  <si>
    <t>CAULK SILICON ACRYLIC CLEAR</t>
  </si>
  <si>
    <t xml:space="preserve">CAULK PL SUBFLOOR ADHESIVE </t>
  </si>
  <si>
    <t>CAULK PL ADHESIVE LOCTITE</t>
  </si>
  <si>
    <t>CAULK SILICONE 100% CLEAR</t>
  </si>
  <si>
    <t>CAULK TUB/TILE SILICONE WHITE</t>
  </si>
  <si>
    <t>CAULK, KITCHEN &amp; BATH 9.8 OZ White</t>
  </si>
  <si>
    <t>CAULK-ACRYLIC LATEX-WHITE</t>
  </si>
  <si>
    <t>CEMENT ABS PLASTIC PIPE + FITTINGS</t>
  </si>
  <si>
    <t>CEMENT CONTACT WELDWOOD DAP 16 OZ</t>
  </si>
  <si>
    <t>CHAIN  3/16</t>
  </si>
  <si>
    <t>CHAIN  5/16</t>
  </si>
  <si>
    <t>CHAIN 1/2 PROOF</t>
  </si>
  <si>
    <t>CHAIN 1/4 PROOF</t>
  </si>
  <si>
    <t>CHAIN 3/8 PROOF</t>
  </si>
  <si>
    <t>CHAIN BEADED</t>
  </si>
  <si>
    <t>CHAIN FIXTURE 16 GUAGE</t>
  </si>
  <si>
    <t>CHALK, WHITE</t>
  </si>
  <si>
    <t>CHALK DARK BLUE 8 OZ</t>
  </si>
  <si>
    <t>CHALK LINE REPLACEMENT 100 FT</t>
  </si>
  <si>
    <t>CHALK RED</t>
  </si>
  <si>
    <t>CHISEL CAPE 1/4 MARGRAVE 223</t>
  </si>
  <si>
    <t>CHISEL COLD 3/4 X 12</t>
  </si>
  <si>
    <t>CHISEL COLD MACH 1 X 12</t>
  </si>
  <si>
    <t>CHISEL COLD MACH 1 X 8</t>
  </si>
  <si>
    <t>CHISEL COLD MACH 1/2 X 12</t>
  </si>
  <si>
    <t>CHISEL COLD MACH 1/2 X 6</t>
  </si>
  <si>
    <t>CHISEL COLD MACH 1/4 X 5</t>
  </si>
  <si>
    <t>CHISEL COLD MACH 3/4 X 7</t>
  </si>
  <si>
    <t>CHISEL COLD MACH 5/16 X 5</t>
  </si>
  <si>
    <t>CHISEL COLD MACH 5/8 X 6</t>
  </si>
  <si>
    <t>CHISEL COLD MACHINE 3/8 X 5</t>
  </si>
  <si>
    <t>CHISEL DIAMOND POINT 1/4</t>
  </si>
  <si>
    <t>CHISEL HALF ROUND 1/4</t>
  </si>
  <si>
    <t>CHISEL MASON 1 1/4"</t>
  </si>
  <si>
    <t>CHISEL WOOD 1</t>
  </si>
  <si>
    <t>CHISEL WOOD 1 1/2</t>
  </si>
  <si>
    <t>CHISEL WOOD 1/2</t>
  </si>
  <si>
    <t>CHISEL WOOD 1/4</t>
  </si>
  <si>
    <t>CHISEL WOOD 2</t>
  </si>
  <si>
    <t>CHISEL WOOD 3/4</t>
  </si>
  <si>
    <t>CHISEL WOOD 5/8</t>
  </si>
  <si>
    <t>CHLORINE, LIQUID GAL</t>
  </si>
  <si>
    <t>CHUCK AIR 90 522 4X 787</t>
  </si>
  <si>
    <t>CLAMP BATTERY TERM NAPA 728301</t>
  </si>
  <si>
    <t>CLAMP BATTERY TERMINAL 5404</t>
  </si>
  <si>
    <t>CLAMP BATTERY TERMINAL 5405</t>
  </si>
  <si>
    <t>CLAMP BATTERY TERMINAL SIDEMOUNT 314SP</t>
  </si>
  <si>
    <t>CLAMP BATTERY TERMINAL WF5401</t>
  </si>
  <si>
    <t>CLAMP BEAM 1 1/2" EFCOR 903</t>
  </si>
  <si>
    <t>CLAMP CABLE 1/2</t>
  </si>
  <si>
    <t>CLAMP CABLE 1/4</t>
  </si>
  <si>
    <t>CLAMP CABLE 3/16</t>
  </si>
  <si>
    <t>CLAMP CABLE 3/8</t>
  </si>
  <si>
    <t>CLAMP CABLE 5/16</t>
  </si>
  <si>
    <t>CLAMP EXH 1-1/2 WALKER 35325</t>
  </si>
  <si>
    <t>CLAMP EXH 1-1/4 WALKER 35323</t>
  </si>
  <si>
    <t>CLAMP EXH 1-3/4 WALKER 35406</t>
  </si>
  <si>
    <t>CLAMP EXH 1-7/8 WALKER 35407</t>
  </si>
  <si>
    <t>CLAMP EXH 2 WALKER 35335</t>
  </si>
  <si>
    <t>CLAMP EXH 2 WALKER 35408</t>
  </si>
  <si>
    <t>CLAMP EXH 2-1/4 HD WALKER 35336</t>
  </si>
  <si>
    <t>CLAMP EXH 3 WALKER 35751</t>
  </si>
  <si>
    <t>CLAMP EXH WALKER 35753</t>
  </si>
  <si>
    <t>CLAMP EXHAUST 3" HEAVY DUTY WALKER</t>
  </si>
  <si>
    <t>CLAMP EXHAUST 3/8X2 1/2 HD WALKER 35337</t>
  </si>
  <si>
    <t>CLAMP GROUND UNIVERSAL G-200G</t>
  </si>
  <si>
    <t>CLAMP HOSE 1 1/16"-2" #24  705-1054</t>
  </si>
  <si>
    <t>CLAMP HOSE 1 13/16"-2 3/4" #36 705-1215</t>
  </si>
  <si>
    <t>CLAMP HOSE 1 5/16"-2 1/4" #28 705-1213</t>
  </si>
  <si>
    <t>CLAMP HOSE 1 9/16"-2 1/2" #32  705-1214</t>
  </si>
  <si>
    <t>CLAMP HOSE 1/2"-29/32" #8 705-1212</t>
  </si>
  <si>
    <t>CLAMP HOSE 13/16"-1 1/2" #16 705-1052</t>
  </si>
  <si>
    <t>CLAMP HOSE 13/16"-1 3/4" #20  705-1053</t>
  </si>
  <si>
    <t>CLAMP HOSE 2 1/16"-3" #40 705-1216</t>
  </si>
  <si>
    <t>CLAMP HOSE 2 13/16"-3 3/4" #52 705-1024</t>
  </si>
  <si>
    <t>CLAMP HOSE 2 9/32"-3 1/4" #44 705-1021</t>
  </si>
  <si>
    <t>CLAMP HOSE 23/32"-1 1/4" #12 705-1051</t>
  </si>
  <si>
    <t>CLAMP HOSE 3 5/16"-4 1/4" #60 705-1242</t>
  </si>
  <si>
    <t>CLAMP HOSE 3 9/16"-4 1/2" #64 705-1027</t>
  </si>
  <si>
    <t>CLAMP HOSE 4 1/16"-5" #72 705-1029</t>
  </si>
  <si>
    <t>CLAMP HOSE 7/16"-25/32" #6 705-1211</t>
  </si>
  <si>
    <t>CLAMP HOSE 7/32"-5/32" #4 505-1204</t>
  </si>
  <si>
    <t>CLAMP HOSE 9/16"-1 1/16" #10 705-1050</t>
  </si>
  <si>
    <t>CLAMP, BEAM 1/4</t>
  </si>
  <si>
    <t>CLAMP, BEAM 3/8</t>
  </si>
  <si>
    <t>CLAMP, BEAM 2"</t>
  </si>
  <si>
    <t>CLAMP J BEAM 1/2 - 1-1/4 CBC1</t>
  </si>
  <si>
    <t>CLAMP J BEAM 1-1/4 J-125</t>
  </si>
  <si>
    <t>CLAMP J BEAM 1-1/4-2 CBC2</t>
  </si>
  <si>
    <t>CLAMP J BEAM 2 J-200</t>
  </si>
  <si>
    <t>CLAMP J BEAM 3/4 J-75</t>
  </si>
  <si>
    <t>CLAMP STRUT-PIPE 1 1/4"</t>
  </si>
  <si>
    <t>CLAMP STRUT-PIPE 1"</t>
  </si>
  <si>
    <t>CLAMP STRUT-PIPE 2"</t>
  </si>
  <si>
    <t>CLAMP STRUT-PIPE 3"</t>
  </si>
  <si>
    <t>CLAMP STRUT-PIPE 3/4" B2009</t>
  </si>
  <si>
    <t>CLAMP V BAND 3 EXHAUST WALKER 35695</t>
  </si>
  <si>
    <t>CLAMP, BATTERY TERMINAL 50A</t>
  </si>
  <si>
    <t>CLAMP, EXHAUST 2 1/8" WALTER 35334</t>
  </si>
  <si>
    <t xml:space="preserve">CLAMP, HOSE 5" - 7"  9/16"W </t>
  </si>
  <si>
    <t>CLAMP, HOSE HD 4 1/4 - 4 9/16 #108</t>
  </si>
  <si>
    <t>CLAMP, PAPER IDEAL #1</t>
  </si>
  <si>
    <t>CLAMP, PAPER IDEAL #2</t>
  </si>
  <si>
    <t>CLAMP-STRUT-PIPE 1 1/2"</t>
  </si>
  <si>
    <t>CLAMP-STRUT-PIPE 1/2"</t>
  </si>
  <si>
    <t>CLAMP-STRUT-PIPE 2 1/2"</t>
  </si>
  <si>
    <t>CLEANE RADIATOR NAPA1500</t>
  </si>
  <si>
    <t>CLEANER COMPO SYSTEM DUSTER</t>
  </si>
  <si>
    <t>CLEANER FABRIC</t>
  </si>
  <si>
    <t>CLEANER RAD NAPA1500</t>
  </si>
  <si>
    <t>CLEANER, BATTERY TERM 1072</t>
  </si>
  <si>
    <t>CLEANER, BRAKE NAPA 4810</t>
  </si>
  <si>
    <t>CLEANER, DRAIN, HOT POWER LDO QT</t>
  </si>
  <si>
    <t>CLEANER, GLASS, WINDEX</t>
  </si>
  <si>
    <t>CLEANER, HAND NUTTY GRIT GAL.</t>
  </si>
  <si>
    <t>CLEANER, LIME AWAY  28 OZ</t>
  </si>
  <si>
    <t>CONTACT CEMENT GENERAL PURPOSE</t>
  </si>
  <si>
    <t>CLEANER, PIPE PLASTIC 8 OZ</t>
  </si>
  <si>
    <t xml:space="preserve">CLEANER, PURELL DISINFECTANT </t>
  </si>
  <si>
    <t>CLEANER, PURPLE POWER GAL</t>
  </si>
  <si>
    <t>CLEANER, SIMPLE GREEN FROM CONCENTRATE</t>
  </si>
  <si>
    <t>CLEANER, SIMPLE GREEN 24 OZ SPRAY, DISC WHEN GONE</t>
  </si>
  <si>
    <t>CLEANER/TREATMENT GAS/DIESEL SEAFOAM</t>
  </si>
  <si>
    <t>CLEANOUT SOIL W/ BRASS PLUG 2</t>
  </si>
  <si>
    <t>CLIP ALLIGATOR 60PR-2</t>
  </si>
  <si>
    <t>CLIP BINDER #20 3/4 WIDE</t>
  </si>
  <si>
    <t>CLIP BOARD 9" X 12 1/2"</t>
  </si>
  <si>
    <t>CLIP BOARD 9" X 15 1/2"</t>
  </si>
  <si>
    <t>CLIP GROUNDING 975 OR GR12</t>
  </si>
  <si>
    <t>CLIP PAPER #1 SMALL</t>
  </si>
  <si>
    <t>CLIP SCREEN</t>
  </si>
  <si>
    <t>CLIP WIREMOLD SUPPORT 2003</t>
  </si>
  <si>
    <t>CLIP WIREMOLD SUPPORT 5703</t>
  </si>
  <si>
    <t>CLIP, DISCONNECT SHARKBITE 1"</t>
  </si>
  <si>
    <t>CLIP, DISCONNECT SHARKBITE 1/2"</t>
  </si>
  <si>
    <t>CLIP, DISCONNECT SHARKBITE 3/4"</t>
  </si>
  <si>
    <t xml:space="preserve">CLOCK, VISIPLEX WIRELESS 14" </t>
  </si>
  <si>
    <t>CLOTH PLUMBER ROLL ABRASAIVE</t>
  </si>
  <si>
    <t>COATING COLD GALVANIZED HY-ZINC</t>
  </si>
  <si>
    <t>COATING-UNDER CASTLE</t>
  </si>
  <si>
    <t>COLD SHUTS 3/8</t>
  </si>
  <si>
    <t>COLD SHUTS 5/16</t>
  </si>
  <si>
    <t>COMPOUND DUCT SEALINGGED-DUK 1</t>
  </si>
  <si>
    <t>COMPOUND GLAZING WINDOW 32 OZ DAP</t>
  </si>
  <si>
    <t>COMPOUND JOINT 12#</t>
  </si>
  <si>
    <t>COMPOUND JOINT PRO DOPE 8 FL. OZ.</t>
  </si>
  <si>
    <t>COMPOUND NEVER-SEEZ 8 OZ.</t>
  </si>
  <si>
    <t>COMPOUND SPACKLING ONETIME</t>
  </si>
  <si>
    <t>CONDITIONER DIESEL FUEL</t>
  </si>
  <si>
    <t>CONDITIONER-TRANSMISSION</t>
  </si>
  <si>
    <t>CONDUIT 1/2 EMT</t>
  </si>
  <si>
    <t>CONDUIT 3/4 TW-OC-2 EMT</t>
  </si>
  <si>
    <t>CONDUIT 3/4" EMT</t>
  </si>
  <si>
    <t>CONDUIT BODY 1 1/2 LR 150TA</t>
  </si>
  <si>
    <t>CONDUIT ELBOW 1 LL-100 THD</t>
  </si>
  <si>
    <t>CONDUIT ELBOW 1 LR-100</t>
  </si>
  <si>
    <t>CONDUIT ELBOW 1 OLB-3 THD</t>
  </si>
  <si>
    <t>CONDUIT ELBOW 1 TWO LB 3 EMT</t>
  </si>
  <si>
    <t>CONDUIT ELBOW 1/2 LB 19 MT EMT</t>
  </si>
  <si>
    <t>CONDUIT ELBOW 1/2 OLB 1</t>
  </si>
  <si>
    <t>CONDUIT ELBOW 1-1/2 LB150 T-A</t>
  </si>
  <si>
    <t>CONDUIT ELBOW 3/4 OLB-2</t>
  </si>
  <si>
    <t>CONDUIT ELBOW 3/4 TWO LB 2 OR LB29-MT</t>
  </si>
  <si>
    <t>CONDUIT ELBOW 3/4 TWO LRL2</t>
  </si>
  <si>
    <t>CONDUIT TEE 1/2 CHT175 A</t>
  </si>
  <si>
    <t>CONDUIT TEE 1/2 T-50 THD</t>
  </si>
  <si>
    <t>CONDUIT TEE 3/4 T-75 THD</t>
  </si>
  <si>
    <t>CONDUIT TEE 3/4T75T-A EMT</t>
  </si>
  <si>
    <t>CONNECTOR #8 BUTT SPLICE</t>
  </si>
  <si>
    <t>CONNECTOR 1/2 LT 90 STRAIN R#ELIEF</t>
  </si>
  <si>
    <t>CONNECTOR 1/2 SQUEEZE RACO 2102 FLEX CONDUIT</t>
  </si>
  <si>
    <t>CONNECTOR 1/2 STRAIN RELIEF 3702-1</t>
  </si>
  <si>
    <t>CONNECTOR 2 SCREW 1 GED KC-100</t>
  </si>
  <si>
    <t>CONNECTOR 2 SCREW 1-1/2 GED KC-150</t>
  </si>
  <si>
    <t>CONNECTOR 2 SCREW 1-1/4 GED KC-125</t>
  </si>
  <si>
    <t>CONNECTOR 2 SCREW 2 GED KC-200</t>
  </si>
  <si>
    <t>CONNECTOR 2 SCW OPEN THROAT CLAMP 1" 2864</t>
  </si>
  <si>
    <t>CONNECTOR 2 SCW OPEN THROAT CLAMP 3/4 GED 806</t>
  </si>
  <si>
    <t>CONNECTOR 2 SCW OPEN THROAT CLAMP 1 1/4 1251</t>
  </si>
  <si>
    <t>CONNECTOR 3/8 SQUEEZE RACO 2101 FLEX CONDUIT</t>
  </si>
  <si>
    <t>CONNECTOR 3/8" SL-51C/NC301</t>
  </si>
  <si>
    <t>CONNECTOR BURNDY KPA 4C-48TR COP</t>
  </si>
  <si>
    <t>CONNECTOR BURNDY KPA8C 8STR COP</t>
  </si>
  <si>
    <t>CONNECTOR CABLE CLAMP 1/2 X 1/2 EFCOR1212</t>
  </si>
  <si>
    <t>CONNECTOR CLAMP 2 SCREW 90 1/2" MADL</t>
  </si>
  <si>
    <t>CONNECTOR CLAMP 2 SCREW 90 3/4 MAD L110-2</t>
  </si>
  <si>
    <t>CONNECTOR CLAMP 2 SCREW 90 3/8 GED ACU-938</t>
  </si>
  <si>
    <t>CONNECTOR EMT SET SCREW 3/4"</t>
  </si>
  <si>
    <t>CONNECTOR EMT LT 1 EFCOR 752 IT</t>
  </si>
  <si>
    <t>CONNECTOR EMT LT 1 EFCOR 752DC</t>
  </si>
  <si>
    <t>CONNECTOR EMT LT 3/4 EFC 751DC OR GED 7075W</t>
  </si>
  <si>
    <t>CONNECTOR EMT RAINTITE SHORT 90 3/4 771</t>
  </si>
  <si>
    <t>CONNECTOR FEM COND WRMLD 1/2 5782</t>
  </si>
  <si>
    <t>CONNECTOR FLARE 1/4 PIPE X 3/8 TUBE</t>
  </si>
  <si>
    <t>CONNECTOR FLARE 3/8 PIPE X 3/8 TUBE</t>
  </si>
  <si>
    <t>CONNECTOR FLARE 90 1/4 PIPE X 3/8 TUBE</t>
  </si>
  <si>
    <t>CONNECTOR FLARE 90 3/8 PIPE X 3/8 TUBE</t>
  </si>
  <si>
    <t>CONNECTOR LOCK TITE BURNDY QA262B</t>
  </si>
  <si>
    <t>CONNECTOR LOCK TITE LUG BURNDY KA-25</t>
  </si>
  <si>
    <t>CONNECTOR LOCK TITE LUG BURNDY KA-28</t>
  </si>
  <si>
    <t>CONNECTOR LT 90 1/2 GED 4Q-950-3422</t>
  </si>
  <si>
    <t>CONNECTOR LT 90 3/8 GED 4Q-938</t>
  </si>
  <si>
    <t>CONNECTOR LT NEOPRENE GROMNET 3/4 EFC 842</t>
  </si>
  <si>
    <t>CONNECTOR M 1/40D 1/8PT AIR FITTING 268-P</t>
  </si>
  <si>
    <t>CONNECTOR M 90 1/40D 1/8PT AIR FITTING 269-P</t>
  </si>
  <si>
    <t>CONNECTOR M WRMLD BOX 1/2 5781</t>
  </si>
  <si>
    <t>CONNECTOR PLASTIC 1/2 TB 3201</t>
  </si>
  <si>
    <t>CONNECTOR ROUND SERVICE CABLE 3/4"</t>
  </si>
  <si>
    <t>CONNECTOR SCRULUG BURNDY KPA-25</t>
  </si>
  <si>
    <t>CONNECTOR SCRULUG BURNDY KPA-28</t>
  </si>
  <si>
    <t>CONNECTOR SCW 3/8 MC 1/2 KO</t>
  </si>
  <si>
    <t>CONNECTOR SCW EMT 1/2 GED 40505IT OR 1C-31</t>
  </si>
  <si>
    <t>CONNECTOR SCW EMT 1-1/2 GED 4150SIT</t>
  </si>
  <si>
    <t>CONNECTOR SCW EMT 2 GED 42005</t>
  </si>
  <si>
    <t>CONNECTOR SCW EMT 3/4 GED 407551T OR 1C-32</t>
  </si>
  <si>
    <t>CONNECTOR SCW EMT CT 1-1/2 GED 4150S OR C-35</t>
  </si>
  <si>
    <t>CONNECTOR SCW EMT OFFSET 1/2 GE-50</t>
  </si>
  <si>
    <t>CONNECTOR SCW EMT OFFSET 3/4 GED OE-75</t>
  </si>
  <si>
    <t>CONNECTOR SCW RIGID 1 GED 28-100</t>
  </si>
  <si>
    <t>CONNECTOR SCW RIGID 1/2 GED 28-050</t>
  </si>
  <si>
    <t>CONNECTOR SCW RIGID 1-1/4 GED 28-125T IT</t>
  </si>
  <si>
    <t>CONNECTOR SCW RIGID 2 GED 28-200</t>
  </si>
  <si>
    <t>CONNECTOR SCW RIGID 3/4 GED 2807S</t>
  </si>
  <si>
    <t>CONNECTOR SERV 14-2 STR SDLS 525</t>
  </si>
  <si>
    <t>CONNECTOR SERVIT BURNDY KS-20</t>
  </si>
  <si>
    <t>CONNECTOR SERVIT BURNDY KS-23</t>
  </si>
  <si>
    <t>CONNECTOR SERVIT BURNDY KS-27</t>
  </si>
  <si>
    <t>CONNECTOR SERVIT BURNDY KSU-17</t>
  </si>
  <si>
    <t>CONNECTOR SERVIT BURNDY KSU-29</t>
  </si>
  <si>
    <t>CONNECTOR SLIP JT FEMALE THD 1 1/2 X 1 1/2</t>
  </si>
  <si>
    <t>CONNECTOR SLIPJOINT MALE SWTDWV 1 1/2 X 1 1/2</t>
  </si>
  <si>
    <t>CONNECTOR SPLIT BOLT IDEAL K-250</t>
  </si>
  <si>
    <t>CONNECTOR SPLIT BOLT T&amp;B 8T</t>
  </si>
  <si>
    <t>CONNECTOR SQUEEZE 90 1/2 GED ACV-50</t>
  </si>
  <si>
    <t>CONNECTOR SQUEEZE 90 1-1/2 GED AC-150</t>
  </si>
  <si>
    <t>CONNECTOR SQUEEZE 90 2 GED AC-200</t>
  </si>
  <si>
    <t>CONNECTOR SQUEEZE FLEX CONDUIT 3/4"</t>
  </si>
  <si>
    <t>CONNECTOR STRAIGHT LT 3/4 GED 4Q7SIT</t>
  </si>
  <si>
    <t>CONNECTOR STRAIGHT LT 3/8 GED 4Q 38IT</t>
  </si>
  <si>
    <t>CONNECTOR STRAIT LT 3/4 11-75B INS THR/NSR</t>
  </si>
  <si>
    <t>CONNECTOR TWISTER TAN IDEAL30-341</t>
  </si>
  <si>
    <t>CONNECTOR WIRENUT 72B BLUE</t>
  </si>
  <si>
    <t>CONNECTOR WIRENUT 74B YELLOW</t>
  </si>
  <si>
    <t>CONNECTOR WIRENUT 76B RED</t>
  </si>
  <si>
    <t>CONNECTOR WIRENUT GRAY 342</t>
  </si>
  <si>
    <t>CONNECTOR WRMLD COMB 5786</t>
  </si>
  <si>
    <t>CONNECTOR WRMLD COMBINATION 5785</t>
  </si>
  <si>
    <t>CONNECTOR EMT COMP CONCRETE TITE 1/2"</t>
  </si>
  <si>
    <t>CONNECTOR STRAIGHT 1/2 LIQTITE 4Q-50</t>
  </si>
  <si>
    <t>CONNECTOR # 6 BUTT SPLICE</t>
  </si>
  <si>
    <t>CONNECTOR 1/2" INSUL. TITE-BITE</t>
  </si>
  <si>
    <t>CONNECTOR INSUL.W/MESH FOR LIQUIDTIGHT 3/4"</t>
  </si>
  <si>
    <t>CONNECTOR LT. 90 3/4 GED 40-975</t>
  </si>
  <si>
    <t>CONNECTOR INS.W/MESH LIQTIGHT 1/2" 3902-2</t>
  </si>
  <si>
    <t>CONNECT0RS WIRE BLUE/ORANGE #43153</t>
  </si>
  <si>
    <t>CONNECTOR 2SCREW EMT 1 1/4</t>
  </si>
  <si>
    <t>CONNECTOR BATTERY SPLICE TGB54505 8</t>
  </si>
  <si>
    <t>CONNECTOR MALE COMP 5/8 TU X 1/2 MPT</t>
  </si>
  <si>
    <t>CONNECTOR SCREW EMT 1/2" GED</t>
  </si>
  <si>
    <t>CONNECTOR WIRENUT #71B GRAY</t>
  </si>
  <si>
    <t xml:space="preserve">CONNECTOR, EMT 1" </t>
  </si>
  <si>
    <t>CONNECTOR, FLEX WM 5700</t>
  </si>
  <si>
    <t>CONNECTOR, PLUG FEM 20A 2P 3W 125V</t>
  </si>
  <si>
    <t>CONNECTOR, PLUG MALE 20A 5-20P HBL5366C</t>
  </si>
  <si>
    <t>CONNECTOR, WH MALE 1/4 TU X 1/4 PIPE</t>
  </si>
  <si>
    <t>CONNECTOR, WIRE NUT ORANGE #30-073</t>
  </si>
  <si>
    <t>CONNECTOR-RIGID CONDU.1"1752</t>
  </si>
  <si>
    <t>CORD EXTENSION 100 FOOT</t>
  </si>
  <si>
    <t>CORD EXTENSION 15'</t>
  </si>
  <si>
    <t>CORD EXTENSION 25' GROUNDED</t>
  </si>
  <si>
    <t>CORD EXTENSION 50 FOOT</t>
  </si>
  <si>
    <t>CORD POWER STRIP 6 OUTLET 6' CORD</t>
  </si>
  <si>
    <t>CORD POWER SURGE PROTECTOR 6'</t>
  </si>
  <si>
    <t>CORD, POWERSTRIP 6 OUTLET 15' C</t>
  </si>
  <si>
    <t>TAPE, CORRECTION  WHITE OUT</t>
  </si>
  <si>
    <t>COUNTER SINK 3/4 METAL/WOOD</t>
  </si>
  <si>
    <t>COUNTER SINK WOOD #12 X 1</t>
  </si>
  <si>
    <t>COUNTER SINK WOOD #8 X 1</t>
  </si>
  <si>
    <t>COUNTER SINK WOOD 1 X 10</t>
  </si>
  <si>
    <t>COUP 1-1/4 EMT RIGID SET SCREW29-125</t>
  </si>
  <si>
    <t>COUPLER FOR BEADED CHAIN</t>
  </si>
  <si>
    <t>COUPLER-LAWSON11914</t>
  </si>
  <si>
    <t>COUPLING 1 1/2 EMT GLAND COMP 6150W</t>
  </si>
  <si>
    <t>COUPLING 1 1/2 EMT SET SCREW 5150S</t>
  </si>
  <si>
    <t>COUPLING 1 1/4 EMT SET SCREW 5125S</t>
  </si>
  <si>
    <t>COUPLING 1 EMT LT EFCOR 762</t>
  </si>
  <si>
    <t>COUPLING 1 EMT RIGID GED ESR 100</t>
  </si>
  <si>
    <t>COUPLING 1 EMT SCW GED 5100S</t>
  </si>
  <si>
    <t>COUPLING 1" PLASTIC HOSE</t>
  </si>
  <si>
    <t>COUPLING 1/2 EMT LT EFC 760DC-RACO2282</t>
  </si>
  <si>
    <t>COUPLING 1/2 EMT SCW CONCRETE GED 50505</t>
  </si>
  <si>
    <t>COUPLING 1/2 EMT-RIGID GED ESR-505</t>
  </si>
  <si>
    <t>COUPLING 1/2 RIGID SCW GED 29-050</t>
  </si>
  <si>
    <t>COUPLING 2" EMT SET SCREW CP-46</t>
  </si>
  <si>
    <t>COUPLING 2" RIGID SET SCREW 29-200</t>
  </si>
  <si>
    <t>COUPLING 3/4 EMT LT EFC 761DC</t>
  </si>
  <si>
    <t>COUPLING 3/4 EMT SCW GED 5075S</t>
  </si>
  <si>
    <t>COUPLING 3/4 EMT SCW-RIGID ESR-75S</t>
  </si>
  <si>
    <t>COUPLING 3/4 FLEX-RIGID GED 4Q-75FM</t>
  </si>
  <si>
    <t>COUPLING 5/8 GARDEN HOUSE</t>
  </si>
  <si>
    <t>COUPLING AIRLINE 1/4X1-3/8 BARB 1607BX</t>
  </si>
  <si>
    <t>COUPLING AIRLINE 3/8 BARB 1608B</t>
  </si>
  <si>
    <t>COUPLING AIRLINE 5/32X1/4 1606P</t>
  </si>
  <si>
    <t>COUPLING BI 1"</t>
  </si>
  <si>
    <t>COUPLING BI 1/2"</t>
  </si>
  <si>
    <t>COUPLING BI 1/4"</t>
  </si>
  <si>
    <t>COUPLING BI 1/8"</t>
  </si>
  <si>
    <t>COUPLING BI 1-1/4"</t>
  </si>
  <si>
    <t>COUPLING BI 2"</t>
  </si>
  <si>
    <t>COUPLING BI 2-1/2"</t>
  </si>
  <si>
    <t>COUPLING BI 3"</t>
  </si>
  <si>
    <t>COUPLING BI 3/4"</t>
  </si>
  <si>
    <t>COUPLING BI 3/8"</t>
  </si>
  <si>
    <t>COUPLING BLACK IRON 1-1/2"</t>
  </si>
  <si>
    <t>COUPLING BRASS 1/4"</t>
  </si>
  <si>
    <t>COUPLING BRASS 1/8"</t>
  </si>
  <si>
    <t>COUPLING BRASS 1-1/2"</t>
  </si>
  <si>
    <t>COUPLING BRASS 1-1/4"</t>
  </si>
  <si>
    <t>COUPLING BRASS 2"</t>
  </si>
  <si>
    <t>COUPLING BRASS 3/8"</t>
  </si>
  <si>
    <t>COUPLING BRONZE DWV 2 X 1 1/2</t>
  </si>
  <si>
    <t>COUPLING EXH REDUCING 35-152</t>
  </si>
  <si>
    <t>COUPLING EXHAUST 35-248</t>
  </si>
  <si>
    <t>COUPLING EXHAUST 35-650</t>
  </si>
  <si>
    <t>COUPLING EXHAUST 41-940 2-2</t>
  </si>
  <si>
    <t>COUPLING EXHAUST 41-946 2-1 3/4</t>
  </si>
  <si>
    <t>COUPLING EXHAUST 41-950 2 1/8-2</t>
  </si>
  <si>
    <t>COUPLING EXHAUST 41-951 2 1/4-2 1/4</t>
  </si>
  <si>
    <t>COUPLING FLEX-RIDGE 1/2LT/GED 4Q50FM</t>
  </si>
  <si>
    <t>COUPLING GARDEN HOSE 1/2-350150</t>
  </si>
  <si>
    <t>COUPLING GARDEN HOUSE 3/4 SUP.</t>
  </si>
  <si>
    <t>COUPLING HOSE SWIVEL 3/4 X 3/4 FEMALE</t>
  </si>
  <si>
    <t>COUPLING NUT ASSORTED SIZES</t>
  </si>
  <si>
    <t>COUPLING RED BI 1/2X1/4</t>
  </si>
  <si>
    <t>COUPLING RED. SWT 1X1/2</t>
  </si>
  <si>
    <t>COUPLING REDUCING BI 1 1/2 X 1</t>
  </si>
  <si>
    <t>COUPLING REDUCING BI 1 1/2 X 1 1/4</t>
  </si>
  <si>
    <t>COUPLING REDUCING BI 1 1/2 X 1/2</t>
  </si>
  <si>
    <t>COUPLING REDUCING BI 1 1/2 X 3/4</t>
  </si>
  <si>
    <t>COUPLING REDUCING BI 1 1/4 X 1</t>
  </si>
  <si>
    <t>COUPLING REDUCING BI 1 1/4 X 1/2</t>
  </si>
  <si>
    <t>COUPLING REDUCING BI 1 1/4 X 3/4</t>
  </si>
  <si>
    <t>COUPLING REDUCING BI 1 X 1/2</t>
  </si>
  <si>
    <t>COUPLING REDUCING BI 1 X 3/4</t>
  </si>
  <si>
    <t>COUPLING REDUCING BI 1/2 X 3/8</t>
  </si>
  <si>
    <t>COUPLING REDUCING BI 2 1/2 X 2</t>
  </si>
  <si>
    <t>COUPLING REDUCING BI 2 X 1</t>
  </si>
  <si>
    <t>COUPLING REDUCING BI 2 X 1 1/2</t>
  </si>
  <si>
    <t>COUPLING REDUCING BI 2 X 1 1/4</t>
  </si>
  <si>
    <t>COUPLING REDUCING BI 2 X 1/2</t>
  </si>
  <si>
    <t>COUPLING REDUCING BI 2 X 3/4</t>
  </si>
  <si>
    <t>COUPLING REDUCING BI 3/4 X 1/2</t>
  </si>
  <si>
    <t>COUPLING REDUCING BI 3/4 X 3/8</t>
  </si>
  <si>
    <t>COUPLING REDUCING BI 3/8 X 1/4</t>
  </si>
  <si>
    <t>COUPLING REDUCING BRASS 1 X 3/4</t>
  </si>
  <si>
    <t>COUPLING REDUCING BRASS 3/4X1/2</t>
  </si>
  <si>
    <t>COUPLING REDUCING STST 1/14 X 3/4</t>
  </si>
  <si>
    <t>COUPLING REDUCING SWEAT 1/1/2 X 1/1/4</t>
  </si>
  <si>
    <t>COUPLING REDUCING SWEAT 2 X 1 1/2</t>
  </si>
  <si>
    <t>COUPLING REDUCING SWT 1 X 3/4</t>
  </si>
  <si>
    <t>COUPLING REDUCING SWT 1-1/4X1 OUTSIDE</t>
  </si>
  <si>
    <t>COUPLING REDUCING SWT 1-1/4X1/2 INSIDE</t>
  </si>
  <si>
    <t>COUPLING REDUCING SWT 1-1/4X1/2 OUTSIDE</t>
  </si>
  <si>
    <t>COUPLING REDUCING SWT 1-1/4X3/4</t>
  </si>
  <si>
    <t>COUPLING REDUCING SWT 2 1/2 X 1 1/2</t>
  </si>
  <si>
    <t>COUPLING REDUCING SWT 2 1/2" X 2</t>
  </si>
  <si>
    <t>COUPLING REDUCING SWT 3 X 1 1/2</t>
  </si>
  <si>
    <t>COUPLING REDUCING SWT 3/4 X 1/2</t>
  </si>
  <si>
    <t>COUPLING REDUCING SWT DWV 3X2</t>
  </si>
  <si>
    <t>Coupling Reducing Swt. 3 x 2 1/2</t>
  </si>
  <si>
    <t>COUPLING RIGID 1/2" RC-50</t>
  </si>
  <si>
    <t>COUPLING RIGID SET SCREW 3/4</t>
  </si>
  <si>
    <t>COUPLING SHARKBITE 3/4X3/4</t>
  </si>
  <si>
    <t>COUPLING SHARKBITE, STRAIGHT 1/2"</t>
  </si>
  <si>
    <t>COUPLING SLIP SWT 2 1/2</t>
  </si>
  <si>
    <t>COUPLING SLIP SWT 2"</t>
  </si>
  <si>
    <t>COUPLING SLIP SWT. W / RIDGE 1 1/4</t>
  </si>
  <si>
    <t>COUPLING SLIP W/O STOP SWT 1"</t>
  </si>
  <si>
    <t>COUPLING SS 1"</t>
  </si>
  <si>
    <t>COUPLING SS 3/4"</t>
  </si>
  <si>
    <t>COUPLING STST 1/2"</t>
  </si>
  <si>
    <t>COUPLING SWEAT 3/4 NO RIDGE</t>
  </si>
  <si>
    <t>COUPLING SWT 1 1/2 DWV W/NO RIDGE</t>
  </si>
  <si>
    <t>COUPLING SWT 1 1/2 DWV W/RIDGE</t>
  </si>
  <si>
    <t>COUPLING SWT 1 1/4 DWV</t>
  </si>
  <si>
    <t>COUPLING SWT 1 1/4" W/O RIDGE</t>
  </si>
  <si>
    <t>Coupling Swt 1 1/4w ridge for Pressure</t>
  </si>
  <si>
    <t>COUPLING SWT 1/2" W/RIDGE</t>
  </si>
  <si>
    <t>COUPLING SWT 1/2" W/VENT</t>
  </si>
  <si>
    <t>COUPLING SWT 1/2" WO RIDGE</t>
  </si>
  <si>
    <t>COUPLING SWT 1/4"</t>
  </si>
  <si>
    <t>COUPLING SWT 2" DWV</t>
  </si>
  <si>
    <t>COUPLING SWT 3"</t>
  </si>
  <si>
    <t>COUPLING SWT 3" DWV</t>
  </si>
  <si>
    <t>COUPLING SWT 3/4 W/RIDGE</t>
  </si>
  <si>
    <t>COUPLING SWT 3/4" W/VENT</t>
  </si>
  <si>
    <t>COUPLING SWT 3/8"</t>
  </si>
  <si>
    <t>COUPLING SWT WITH STOP 1"</t>
  </si>
  <si>
    <t>COUPLING SWT. 1=1/2 W-RIDGE</t>
  </si>
  <si>
    <t>COUPLING SWT. 1-1/2 NO RIDGE</t>
  </si>
  <si>
    <t>COUPLING SWT. 2" COPPER W / RIDGE</t>
  </si>
  <si>
    <t>COUPLING SWT. W/STOP</t>
  </si>
  <si>
    <t>COUPLING WIREMOLD 2001</t>
  </si>
  <si>
    <t>COUPLING, PROPRESS 1/2</t>
  </si>
  <si>
    <t>COUPLING, PROPRESS 3/4"</t>
  </si>
  <si>
    <t>COUPLING, PROPRESS 1"</t>
  </si>
  <si>
    <t>COUPLING, PROPRESS 1 1/4"</t>
  </si>
  <si>
    <t>COUPLING, PROPRESS 1 1/4" X 3/4"</t>
  </si>
  <si>
    <t>COUPLING, PROPRESS 1 1/4" X 1"</t>
  </si>
  <si>
    <t>COUPLING, PROPRESS 1" X 3/4"</t>
  </si>
  <si>
    <t>COUPLING, RED 1/2" X 3/8" SWT</t>
  </si>
  <si>
    <t>COUPLING, SHARKBITE, STRAIGHT, 1"</t>
  </si>
  <si>
    <t>COVE BASE BLACK 4X48</t>
  </si>
  <si>
    <t>COVER 4 SQ 1/2 CENTER KO RACO753</t>
  </si>
  <si>
    <t>COVER 4" SQ2" #52-C-51-2</t>
  </si>
  <si>
    <t>COVER 4"SQ 1 1/2" #52-C-50 1 1/2</t>
  </si>
  <si>
    <t>COVER 4"SQ 1 1/4" #52-C-49-1 1/4</t>
  </si>
  <si>
    <t>COVER BRASS LOCK/SWITCH</t>
  </si>
  <si>
    <t>COVER C0ND.BLANK 1/2 CH-170 SUBK50-A</t>
  </si>
  <si>
    <t xml:space="preserve">OUTLET COVER CLOSED TYPE SC68-C-1 </t>
  </si>
  <si>
    <t>COVER COND BLANK 1 1/4/1 1/2 K150A</t>
  </si>
  <si>
    <t>COVER COND BLANK 1 OL-30 OR 11712</t>
  </si>
  <si>
    <t>COVER COND BLANK 1/2 CH-190 OR 11710</t>
  </si>
  <si>
    <t>COVER COND BLANK 1-1/4 - 1-1/2 0L450</t>
  </si>
  <si>
    <t>COVER COND BLANK 1-1/4 CH 470</t>
  </si>
  <si>
    <t>COVER COND BLANK 2 OL-60</t>
  </si>
  <si>
    <t>COVER COND BLANK 3/4 CH-270</t>
  </si>
  <si>
    <t>COVER COND BLANK 3/4 CH-290 OR 11711</t>
  </si>
  <si>
    <t>COVER COND BLANK 3/4 OL-20 OR BA-75</t>
  </si>
  <si>
    <t>COVER CONDUIT BLANK 2 BS-200S</t>
  </si>
  <si>
    <t>COVER DUP RECP 2-1/2-4-1/8 SC-68-C-7</t>
  </si>
  <si>
    <t>COVER DUP RECP P&amp;S 4510</t>
  </si>
  <si>
    <t>COVER DUPLEX WEATHERPROOF</t>
  </si>
  <si>
    <t>COVER FLUSHMETER 092858</t>
  </si>
  <si>
    <t>COVER SQ 4 11/16" BLANK FLAT</t>
  </si>
  <si>
    <t>COVER SQ 4 RD 3/4D 2GSW RACO#779</t>
  </si>
  <si>
    <t>COVER SQ 4 RSD 1 1 DEV RACO 784</t>
  </si>
  <si>
    <t>COVER SQ 4 RSD 1/2 1 DEV RACO 772</t>
  </si>
  <si>
    <t>COVER SQ 4 RSD 1/2 1 RECP RACO 812</t>
  </si>
  <si>
    <t>COVER SQ 4 RSD 1/2 1 TOG RACO 800</t>
  </si>
  <si>
    <t>COVER SQ 4 RSD 1/2 1DP1SQ RECPT 19DS</t>
  </si>
  <si>
    <t>COVER SQ 4 RSD 1/2 2 DEV RACO 778</t>
  </si>
  <si>
    <t>COVER SQ 4 RSD 1/2 2 DUP RECP RACO 807</t>
  </si>
  <si>
    <t>COVER SQ 4 RSD 3/4 1 DEV RACO 773</t>
  </si>
  <si>
    <t>COVER SQ 4RSD 1/2 RACO806</t>
  </si>
  <si>
    <t>COVER SQ. 4 RSD 1/2 2 TOG RACO 803</t>
  </si>
  <si>
    <t>COVER SQ. 4'RAISED 1/2'IDPLXPECP</t>
  </si>
  <si>
    <t>COVER SQUARE 4-11/16 RAISED SINGLE DUPLEX</t>
  </si>
  <si>
    <t>COVER SS BLANK 2G</t>
  </si>
  <si>
    <t>COVER TOG SWT TYPE SC-68-C-30</t>
  </si>
  <si>
    <t>COVER WEATHERPROOF/GFI</t>
  </si>
  <si>
    <t>COVER WRMLD CONNECTION 506</t>
  </si>
  <si>
    <t>COVER, BLANK 4 SQ</t>
  </si>
  <si>
    <t>COVER, OCTAGON BLANK 4" FLAT</t>
  </si>
  <si>
    <t>CRAYON TRAFFIC  RED</t>
  </si>
  <si>
    <t>CRAYON TRAFFIC YELLOW</t>
  </si>
  <si>
    <t>BLADE, REPLACEMENT FOR 1/8"-1" TUBE CUTTER</t>
  </si>
  <si>
    <t>CUTTER TUBE 1/8 - 1"</t>
  </si>
  <si>
    <t>CUTTER TUBE 1/8" - 7/8" MINI</t>
  </si>
  <si>
    <t>CYLINDER, PROPANE 14oz.</t>
  </si>
  <si>
    <t>DEGREASER DG-66 SOLVENT</t>
  </si>
  <si>
    <t>DEGREASER ELECT MOTOR UNISOL 16 OZ</t>
  </si>
  <si>
    <t>DEGREASER MOTOR CLEANER</t>
  </si>
  <si>
    <t xml:space="preserve">DE-ICER LOCK </t>
  </si>
  <si>
    <t>DETECTOR SMOKE FOR BOILER ROOM 4262-4</t>
  </si>
  <si>
    <t>DISC CUT OFF 3X1/16X3/8 11-L-313</t>
  </si>
  <si>
    <t>DISC CUT OFF BLADE 4X1/32X3/8 11-L-403</t>
  </si>
  <si>
    <t>DISC SAND HOOP/LOOP 5" 120 GRIT FINE</t>
  </si>
  <si>
    <t>DISC SANDING #1180</t>
  </si>
  <si>
    <t>DISC SANDING 5X7/8 GRIT 24 PART#</t>
  </si>
  <si>
    <t>DISC SANDING 6XNH 40 GRIT 1322</t>
  </si>
  <si>
    <t>DISC SANDING 7 50 GRIT</t>
  </si>
  <si>
    <t>DISC SANDING 7 80 GRIT</t>
  </si>
  <si>
    <t>DISC SANDING CLOSCOAT 5 X 7/8 36 GRIT</t>
  </si>
  <si>
    <t>DISC SANDING CLOSCOAT 5 X 7/8 50 GRIT</t>
  </si>
  <si>
    <t>DISC SANDING HOOK/LOOP 80 GRIT MEDIUM</t>
  </si>
  <si>
    <t>DISC SANDING HOOP/LOOP 60 GRIT COARSE</t>
  </si>
  <si>
    <t>DISC SANDING OPENCOAT 6 100 A</t>
  </si>
  <si>
    <t>DISC SANDING OPENCOAT 6 320 A</t>
  </si>
  <si>
    <t>DISC SANDING OPENCOAT 6 80 A</t>
  </si>
  <si>
    <t>DISC SANDING OPENCOAT ALUM OXIDE 80 - D</t>
  </si>
  <si>
    <t>DISC SANDING STICK-0N 150 GRIT FINE</t>
  </si>
  <si>
    <t>DISC SANDING STICK-ON 100G MEDIUM</t>
  </si>
  <si>
    <t>DISC SLOAN FLUSH VALVE 091272</t>
  </si>
  <si>
    <t>DISC, FLAP 4 1/2" X 5/8-11 36GR 06A452</t>
  </si>
  <si>
    <t>DISC, FLAP 4 1/2" X 7/8" 60 GRIT</t>
  </si>
  <si>
    <t>DISC, FLAP 4 1/2" X 7/8" 80 GRIT</t>
  </si>
  <si>
    <t>DISC,SANDING 7" 24 GRIT</t>
  </si>
  <si>
    <t>Door Viewer #584748</t>
  </si>
  <si>
    <t>DOOR VIEWER, 9/16" BORE 180 DEG</t>
  </si>
  <si>
    <t>DOWEL 3/4"</t>
  </si>
  <si>
    <t>DOWEL 3/8"</t>
  </si>
  <si>
    <t>DOWEL HARDWOOD 1/2</t>
  </si>
  <si>
    <t>DOWEL HARDWOOD 1/4</t>
  </si>
  <si>
    <t>DOWEL HARDWOOD 5/16</t>
  </si>
  <si>
    <t>DOWEL HARDWOOD 5/8</t>
  </si>
  <si>
    <t>DOWEL HARDWOOD 7/16 GREEN</t>
  </si>
  <si>
    <t>DRESSING BELT B-LUB</t>
  </si>
  <si>
    <t>DRIVER ALLEN,ASSORTED</t>
  </si>
  <si>
    <t>DRIVER HEX CHUCK 3/8</t>
  </si>
  <si>
    <t>DRIVER HEX CHUCK MSH-1/4</t>
  </si>
  <si>
    <t>DRIVER NUT 1/2</t>
  </si>
  <si>
    <t>DRIVER NUT 1/4</t>
  </si>
  <si>
    <t>DRIVER NUT 11/32</t>
  </si>
  <si>
    <t>DRIVER NUT 3/16</t>
  </si>
  <si>
    <t>DRIVER NUT 3/8</t>
  </si>
  <si>
    <t>DRIVER NUT 5/16</t>
  </si>
  <si>
    <t>DRIVER NUT 7/16</t>
  </si>
  <si>
    <t>DRIVER NUT 7/32</t>
  </si>
  <si>
    <t>DRIVER NUT 9/32</t>
  </si>
  <si>
    <t>DRIVER NUT REPLACE HANDLE</t>
  </si>
  <si>
    <t>DRIVER NUT REPLACE KIT 5/16</t>
  </si>
  <si>
    <t>DRIVER NUT REPLACE KIT 7/32</t>
  </si>
  <si>
    <t>DRIVER NUT REPLACE KIT 9/32</t>
  </si>
  <si>
    <t>DRIVER REPLACE SCREW FLAT 1/4 99-250</t>
  </si>
  <si>
    <t>DRIVER REPLACE SCREW PHILLIPS #1 99-821</t>
  </si>
  <si>
    <t>DRIVER REPLACE SCREW PHILLIPS #2 99-822</t>
  </si>
  <si>
    <t>DRIVER SCREW FLAT 3" 5/16</t>
  </si>
  <si>
    <t>DRIVER SCREW FLAT 6" 400-6</t>
  </si>
  <si>
    <t>DRIVER SCREW OFFSET FLAT 374</t>
  </si>
  <si>
    <t>DRIVER SCREW OFFSET PHILLIPS 380</t>
  </si>
  <si>
    <t>DRIVER SCREW OFFSET PHILLIPS-FLAT</t>
  </si>
  <si>
    <t>EAR PLUGS M76729</t>
  </si>
  <si>
    <t>EDGER OUTSIDE CURVED END 6 X 3</t>
  </si>
  <si>
    <t>EDGING VENEER RED OAK 2"X 6"</t>
  </si>
  <si>
    <t>ELB0W BI 90 1/4</t>
  </si>
  <si>
    <t>Elbow 90 1 1/2 FPT x SWT pressure</t>
  </si>
  <si>
    <t>Elbow 90 1/2 THDxSwt Female</t>
  </si>
  <si>
    <t>ELBOW BI 45 1"</t>
  </si>
  <si>
    <t>ELBOW BI 45 1/2"</t>
  </si>
  <si>
    <t>ELBOW BI 45 1/4"</t>
  </si>
  <si>
    <t>ELBOW BI 45 1/8"</t>
  </si>
  <si>
    <t>ELBOW BI 45 1-1/2"</t>
  </si>
  <si>
    <t>ELBOW BI 45 1-1/4"</t>
  </si>
  <si>
    <t>ELBOW BI 45 2-1/2"</t>
  </si>
  <si>
    <t>ELBOW BI 45 3</t>
  </si>
  <si>
    <t>ELBOW BI 45 3/4"</t>
  </si>
  <si>
    <t>ELBOW BI 45 3/8"</t>
  </si>
  <si>
    <t>ELBOW BI 45 4"</t>
  </si>
  <si>
    <t>ELBOW BI 90 1 1/2</t>
  </si>
  <si>
    <t>ELBOW BI 90 1"</t>
  </si>
  <si>
    <t>ELBOW BI 90 1/2"</t>
  </si>
  <si>
    <t>ELBOW BI 90 1/8"</t>
  </si>
  <si>
    <t>ELBOW BI 90 1-1/4"</t>
  </si>
  <si>
    <t>ELBOW BI 90 2"</t>
  </si>
  <si>
    <t>ELBOW BI 90 3"</t>
  </si>
  <si>
    <t>ELBOW BI 90 3/4"</t>
  </si>
  <si>
    <t>ELBOW BI 90 3/8"</t>
  </si>
  <si>
    <t>ELBOW BI 90 4"</t>
  </si>
  <si>
    <t>ELBOW BLACK IRON 45 DEGREE 2"</t>
  </si>
  <si>
    <t>ELBOW BLACK IRON 90 DEGREE 2 1/2"</t>
  </si>
  <si>
    <t>ELBOW INTERNAL 2 3/4" WM V717</t>
  </si>
  <si>
    <t>ELBOW INTERNAL PULL WRMLD 5717A</t>
  </si>
  <si>
    <t>ELBOW INTERNAL TWIST WRMLD 5711LH</t>
  </si>
  <si>
    <t>ELBOW INTERVAL TWISTS DWRMLD5711RH</t>
  </si>
  <si>
    <t>ELBOW PLASTIC 90 2"</t>
  </si>
  <si>
    <t>ELBOW PULL 1/2 EMT EFC 6-504</t>
  </si>
  <si>
    <t>ELBOW PULL 3/4 EMT</t>
  </si>
  <si>
    <t>ELBOW PULL 3/4 THD FEMALE FF-075</t>
  </si>
  <si>
    <t>Elbow Red. Swt 90 3/4 x 1/2</t>
  </si>
  <si>
    <t>ELBOW REDUCING BI 90 1" X 3/4"</t>
  </si>
  <si>
    <t>ELBOW REDUCING BI 90 1/2" X 3/8"</t>
  </si>
  <si>
    <t>ELBOW REDUCING BI 90 3/4" X 1/2"</t>
  </si>
  <si>
    <t>ELBOW REDUCING SWT 90 1" X 3/4"</t>
  </si>
  <si>
    <t>ELBOW REDUCING SWT 90 1-1/2" X 1-1/4"</t>
  </si>
  <si>
    <t>ELBOW REDUCING SWT 90 1-1/4" X 1"</t>
  </si>
  <si>
    <t>ELBOW REDUCING SWT 90 2" X 1-1/2"</t>
  </si>
  <si>
    <t>ELBOW SHORT 90 1/2 EMT T&amp;B 4230</t>
  </si>
  <si>
    <t>ELBOW SHORT 90 3/4 EMT T&amp;B 4231</t>
  </si>
  <si>
    <t>ELBOW SHORT TEL 90 3/4 EFC - 182A</t>
  </si>
  <si>
    <t>ELBOW STREET 90DEG 3" SWT</t>
  </si>
  <si>
    <t>ELBOW STREET B1 90 1/2</t>
  </si>
  <si>
    <t>ELBOW STREET B1 90 1/8</t>
  </si>
  <si>
    <t>ELBOW STREET B1 90 1-1/2</t>
  </si>
  <si>
    <t>ELBOW STREET B1 90 1-1/4</t>
  </si>
  <si>
    <t>ELBOW STREET B1 90 2</t>
  </si>
  <si>
    <t>ELBOW STREET B1 90 3</t>
  </si>
  <si>
    <t>ELBOW STREET B1 90 3/8</t>
  </si>
  <si>
    <t>ELBOW STREET BI 2 1/2</t>
  </si>
  <si>
    <t>ELBOW STREET BI 45 1</t>
  </si>
  <si>
    <t>ELBOW STREET BI 45 1-1/2</t>
  </si>
  <si>
    <t>ELBOW STREET BI 45 1-1/4</t>
  </si>
  <si>
    <t>ELBOW STREET BI 45 2</t>
  </si>
  <si>
    <t>ELBOW STREET BI 45 3/4</t>
  </si>
  <si>
    <t>ELBOW STREET BI 45 DEGREE 1/4"</t>
  </si>
  <si>
    <t>ELBOW STREET BI 90 1/4</t>
  </si>
  <si>
    <t>ELBOW STREET BLACK IRON 90 1"</t>
  </si>
  <si>
    <t>ELBOW STREET SWEAT 90 DEGREE 3/8</t>
  </si>
  <si>
    <t>ELBOW STREET SWT 45 1</t>
  </si>
  <si>
    <t>ELBOW STREET SWT 45 1 1/2</t>
  </si>
  <si>
    <t>ELBOW STREET SWT 45 1/2</t>
  </si>
  <si>
    <t>ELBOW STREET SWT 45 1-1/4</t>
  </si>
  <si>
    <t>ELBOW STREET SWT 45 2-1/2</t>
  </si>
  <si>
    <t>ELBOW STREET SWT 45 3</t>
  </si>
  <si>
    <t>ELBOW STREET SWT 45 3/4</t>
  </si>
  <si>
    <t>ELBOW STREET SWT 90 1</t>
  </si>
  <si>
    <t>ELBOW STREET SWT 90 1/2</t>
  </si>
  <si>
    <t>ELBOW STREET SWT 90 1-1/2</t>
  </si>
  <si>
    <t>ELBOW STREET SWT 90 1-1/4</t>
  </si>
  <si>
    <t>ELBOW STREET SWT 90 2</t>
  </si>
  <si>
    <t>ELBOW STREET SWT 90 2-1/2</t>
  </si>
  <si>
    <t>ELBOW STREET SWT 90 3/4</t>
  </si>
  <si>
    <t>ELBOW STREET SWT DWV 90 3"</t>
  </si>
  <si>
    <t>ELBOW SWEAT 45 1/2</t>
  </si>
  <si>
    <t>ELBOW SWT 45 1"</t>
  </si>
  <si>
    <t>ELBOW SWT 45 1/2</t>
  </si>
  <si>
    <t>ELBOW SWT 45 1-1/2</t>
  </si>
  <si>
    <t>ELBOW SWT 45 1-1/4</t>
  </si>
  <si>
    <t>ELBOW SWT 45 2"</t>
  </si>
  <si>
    <t>ELBOW SWT 45 2-1/2</t>
  </si>
  <si>
    <t>ELBOW SWT 45 3</t>
  </si>
  <si>
    <t>ELBOW SWT 45 3/8"</t>
  </si>
  <si>
    <t>ELBOW SWT 45 5/16"</t>
  </si>
  <si>
    <t>ELBOW SWT 45 COPPER 3/4</t>
  </si>
  <si>
    <t>ELBOW SWT 90  2"</t>
  </si>
  <si>
    <t>ELBOW SWT 90 1/2 W/VENT</t>
  </si>
  <si>
    <t>ELBOW SWT 90 1/4</t>
  </si>
  <si>
    <t>ELBOW SWT 90 1-1/2</t>
  </si>
  <si>
    <t>ELBOW SWT 90 1-1/4</t>
  </si>
  <si>
    <t>ELBOW SWT 90 2-1/2</t>
  </si>
  <si>
    <t>ELBOW SWT 90 3/4 W/1/8 FPT</t>
  </si>
  <si>
    <t>ELBOW SWT 90 3/8</t>
  </si>
  <si>
    <t>ELBOW SWT 90 DEGREE 1/2"</t>
  </si>
  <si>
    <t>ELBOW SWT DWV 11-1/4 1-1/2</t>
  </si>
  <si>
    <t>ELBOW SWT DWV 22-1/2 1-1/2</t>
  </si>
  <si>
    <t>ELBOW SWT DWV 90 3</t>
  </si>
  <si>
    <t>ELBOW SWT DWV 90 4</t>
  </si>
  <si>
    <t>ELBOW SWT ST 45 2"</t>
  </si>
  <si>
    <t>ELBOW SWT. 90 DEG 1" ELL</t>
  </si>
  <si>
    <t>ELBOW WRMLD 90 FLAT #V2111</t>
  </si>
  <si>
    <t>ELBOW WRMLD EXTERNAL 518</t>
  </si>
  <si>
    <t>ELBOW WRMLD EXTERNAL 90 718</t>
  </si>
  <si>
    <t>ELBOW WRMLD EXTERNAL 90 FLAT 511</t>
  </si>
  <si>
    <t>ELBOW WRMLD FLAT 90 V711</t>
  </si>
  <si>
    <t>ELBOW WRMLD INTERNAL 90 517</t>
  </si>
  <si>
    <t>ELBOW, 45 DEG PROPRESS 1/2"</t>
  </si>
  <si>
    <t>ELBOW, 45 DEG PROPRESS 3/4"</t>
  </si>
  <si>
    <t>ELBOW, 45 DEG PROPRESS 1"</t>
  </si>
  <si>
    <t>ELBOW, 45 DEG PROPRESS 1 1/4"</t>
  </si>
  <si>
    <t>ELBOW, 90 DEG PROPRESS 1/2"</t>
  </si>
  <si>
    <t>ELBOW, 90 DEG PROPRESS  3/4"</t>
  </si>
  <si>
    <t>ELBOW, 90 DEG PROPRESS 1"</t>
  </si>
  <si>
    <t>ELBOW, 90 DEG PROPRESS 1 1/4"</t>
  </si>
  <si>
    <t>ELBOW, PROPRESS 90 DEG 1 1/2"</t>
  </si>
  <si>
    <t>ELBOW, SHARKBITE, 1/2" X 1/2"</t>
  </si>
  <si>
    <t>ELBOW, SHARKBITE 3/4" X 3/4"</t>
  </si>
  <si>
    <t>ELBOW, SHARKBITE 1" X 1"</t>
  </si>
  <si>
    <t>ELBOW, SS 1/2" 90 DEG</t>
  </si>
  <si>
    <t>ELBOW, SS 3/4" 90 DEGREE</t>
  </si>
  <si>
    <t>ELBOW, STREET BI 3/4"</t>
  </si>
  <si>
    <t>ELBOW, STREET PROPRESS 90 DEG 1/2"</t>
  </si>
  <si>
    <t>ELBOW, STREET PROPRESS 90 DEG 3/4"</t>
  </si>
  <si>
    <t>ELBOW, STREET  PROPRESS 90 DEG 1"</t>
  </si>
  <si>
    <t>ELBOW, SWT 90  3"</t>
  </si>
  <si>
    <t>ELBOW, SWT 90 DEG 3/4"</t>
  </si>
  <si>
    <t>ELBOW, SWT STREET 90 DEG 3/8"</t>
  </si>
  <si>
    <t>ELBOW-PULL 1/2 THRD-CC-1</t>
  </si>
  <si>
    <t>ELECTRICAL TAPE SCOTCH 33M+</t>
  </si>
  <si>
    <t>END, RACEWAT 2100B</t>
  </si>
  <si>
    <t>ENVELOPE, BULK MAIL #11</t>
  </si>
  <si>
    <t>ENVELOPE, BUSINESS REPLY #10</t>
  </si>
  <si>
    <t>ENVELOPE, 10x13 BULK</t>
  </si>
  <si>
    <t>EPOXY, PLASTIC 15 MIN NAPA 765-2420</t>
  </si>
  <si>
    <t>EPOXY, SYRINGE 5 MINUTE</t>
  </si>
  <si>
    <t>PIN, EXPANSION 1/16 X 1</t>
  </si>
  <si>
    <t>PIN, EXPANSION 1/8 X 1-1/2</t>
  </si>
  <si>
    <t>PIN, EXPANSION 3/32 X 1</t>
  </si>
  <si>
    <t>PIN, EXPANSION 3/32 X 1-1/2</t>
  </si>
  <si>
    <t>PIN, EXPANSION 5/32 X 1-1/2</t>
  </si>
  <si>
    <t>PIN, EXPANSION 5/64 X 1</t>
  </si>
  <si>
    <t>PIN, EXPANSION 5/64 X 1-1/2</t>
  </si>
  <si>
    <t>PIN, EXPANSION 5/64 X 3/8</t>
  </si>
  <si>
    <t>PIN, EXPANSION 1/8 X 1 1/4 3/16</t>
  </si>
  <si>
    <t>PIN, EXPANSION ASST SIZE 3/16-1/2</t>
  </si>
  <si>
    <t>EXTENSION, BRASS KEY 1"</t>
  </si>
  <si>
    <t>EXTENSION, BRASS KEY 1/2"</t>
  </si>
  <si>
    <t>EXTENSION, RATCHET 1/2 DR 10</t>
  </si>
  <si>
    <t>EXTENSION, RATCHET 1/2 DR 5</t>
  </si>
  <si>
    <t>EXTENSION, RATCHET 1/4 DR 2</t>
  </si>
  <si>
    <t>EXTENSION, RATCHET 1/4 DR 3</t>
  </si>
  <si>
    <t>EXTENSION, RATCHET 1/4 DRIVE 6"</t>
  </si>
  <si>
    <t>EXTENSION, RATCHET 3/8 DR 3</t>
  </si>
  <si>
    <t>EXTENSION, RATCHET 3/8 DR 5" OR 6"</t>
  </si>
  <si>
    <t>EXTENSION, RATCHET 3/8DR10</t>
  </si>
  <si>
    <t>EXTRACTOR, SCREW SET 6PC</t>
  </si>
  <si>
    <t>EXTRACTOR, SPIRAL SCREW EX-3  5/32"</t>
  </si>
  <si>
    <t>FASTENER, SIDE CHAIN HV TRK 9010</t>
  </si>
  <si>
    <t>FASTENER, SIDE CHAIN LT TRK 52</t>
  </si>
  <si>
    <t>FASTENER, SIDE CHAIN PASS CAR #180</t>
  </si>
  <si>
    <t>FAUCET, STEM L&amp;R</t>
  </si>
  <si>
    <t>FERTILIZER, ALL PURPOSE 5# BOX</t>
  </si>
  <si>
    <t>FILE, ALL PURPOSE 8</t>
  </si>
  <si>
    <t>FILE, BASTARD 3 SQUARE 8 73-51800</t>
  </si>
  <si>
    <t>FILE, BASTARD FLAT 12 INCH</t>
  </si>
  <si>
    <t>FILE, CARD 73-99300</t>
  </si>
  <si>
    <t>FILE, DOUBLE EX SLIM TAPER 7 73-56500</t>
  </si>
  <si>
    <t>FILE, FLAT 2ND CUT 10 INCH</t>
  </si>
  <si>
    <t>FILE, FLAT 2ND CUT 12 INCH</t>
  </si>
  <si>
    <t>FILE, HALF RD 2ND CUT 8 73-31950</t>
  </si>
  <si>
    <t>FILE, HALF RD SOFT METAL 8</t>
  </si>
  <si>
    <t>FILE, MILL SMOOTH 8 INCH</t>
  </si>
  <si>
    <t>FILE, ROUND CHAIN SAW 6 X 5/32</t>
  </si>
  <si>
    <t>FILE, ROUND CHAIN SAW 8 X 3/16</t>
  </si>
  <si>
    <t>FILE, ROUND CHAIN SAW 8 X 5/16</t>
  </si>
  <si>
    <t>FILE, ROUND CHAIN SAW 8 X 7/32</t>
  </si>
  <si>
    <t>FILE, ROUND BASTARD 8"</t>
  </si>
  <si>
    <t>FILE, SQUARE 2ND CUT 12 INCH</t>
  </si>
  <si>
    <t>FILE, SQUARE 2ND CUT 6 INCH</t>
  </si>
  <si>
    <t>FILE, SWISS PATTERN RD TAPER CUT #1 4"</t>
  </si>
  <si>
    <t>FILE, SWISS ROUND 6"(84-16150)</t>
  </si>
  <si>
    <t>FILE, SWISS ROUND TAPER CUT 4(84-15500)</t>
  </si>
  <si>
    <t>FILE, WOOD RASP HALF RD 10 75 - 12108</t>
  </si>
  <si>
    <t>FILE, ROUND CHAINSAW 1/8" X 6"</t>
  </si>
  <si>
    <t>FILLER, PLASTIC WOOD NATURAL 16 OZ DAP</t>
  </si>
  <si>
    <t>FILTER, AIR 6801</t>
  </si>
  <si>
    <t>FILTER, AIR AF-1625 0R-A736C</t>
  </si>
  <si>
    <t>FILTER, AIR AF437K JACOBSON/LARGE ONE</t>
  </si>
  <si>
    <t>FILTER, AIR AF-853</t>
  </si>
  <si>
    <t>FILTER, AIR FRAM CA-160PL OR AF311</t>
  </si>
  <si>
    <t>FILTER, AIR FRAM CA192 OR AF380</t>
  </si>
  <si>
    <t>FILTER, AIR FRAM CA-326/AF400</t>
  </si>
  <si>
    <t>FILTER, AIR FRAM CA-77 OR FA-223</t>
  </si>
  <si>
    <t>FILTER, AIR NAPA #6360</t>
  </si>
  <si>
    <t>FILTER, AIR NAPA #6438</t>
  </si>
  <si>
    <t xml:space="preserve">FILTER, AIR NAPA 6489 </t>
  </si>
  <si>
    <t>FILTER, AIR NAPA 2276</t>
  </si>
  <si>
    <t>FILTER, AIR NAPA6134</t>
  </si>
  <si>
    <t>FILTER, FUEL NAPA 3263</t>
  </si>
  <si>
    <t>FILTER, FUEL NAPA 3264</t>
  </si>
  <si>
    <t>FILTER, FUEL NAPA 3296</t>
  </si>
  <si>
    <t>FILTER, FUEL NAPA 3321</t>
  </si>
  <si>
    <t>FILTER, FUEL NAPA 3325</t>
  </si>
  <si>
    <t>FILTER, FUEL NAPA 3390</t>
  </si>
  <si>
    <t>FILTER, FUEL NAPA 3392</t>
  </si>
  <si>
    <t>FILTER, FUEL NAPA 3405 SNOWPLOW</t>
  </si>
  <si>
    <t>FILTER, FUEL NAPA 3484</t>
  </si>
  <si>
    <t>FILTER, HYDRAULIC 1551</t>
  </si>
  <si>
    <t>FILTER, HYDRAULIC NAPA 1552</t>
  </si>
  <si>
    <t>FILTER, HYDRAULIC NAPA 1576</t>
  </si>
  <si>
    <t>FILTER, HYDRAULIC NAPA 7098</t>
  </si>
  <si>
    <t>FILTER, HYDRAULIC NAPA 7130</t>
  </si>
  <si>
    <t>FILTER, HYDRAULIC NAPA 7410</t>
  </si>
  <si>
    <t>FILTER, OIL 1452</t>
  </si>
  <si>
    <t>FILTER OIL 7750S</t>
  </si>
  <si>
    <t>FILTER, OIL 7075-NEW HOLLAND</t>
  </si>
  <si>
    <t>FILTER, OIL LF503</t>
  </si>
  <si>
    <t>FILTER, OIL NAPA 1010</t>
  </si>
  <si>
    <t>FILTER, OIL NAPA 1040</t>
  </si>
  <si>
    <t>FILTER, OIL NAPA 1060</t>
  </si>
  <si>
    <t>FILTER, OIL NAPA 1061 OR PH-29</t>
  </si>
  <si>
    <t>FILTER, OIL NAPA 1064</t>
  </si>
  <si>
    <t>FILTER, OIL NAPA 1085</t>
  </si>
  <si>
    <t>FILTER, OIL NAPA 1243</t>
  </si>
  <si>
    <t>FILTER, OIL NAPA 1348</t>
  </si>
  <si>
    <t>FILTER, OIL NAPA 1356</t>
  </si>
  <si>
    <t>FILTER, OIL NAPA 1516</t>
  </si>
  <si>
    <t>FILTER, OIL NAPA 1521</t>
  </si>
  <si>
    <t>FILTER, OIL NAPA 1607</t>
  </si>
  <si>
    <t>FILTER, OIL NAPA 1725/FORKLIFT</t>
  </si>
  <si>
    <t>FILTER, OIL NAPA 21334</t>
  </si>
  <si>
    <t>FILTER, OIL NAPA 21372</t>
  </si>
  <si>
    <t>FILTER, OIL NAPA 21522</t>
  </si>
  <si>
    <t>FILTER, OIL NAPA 27055</t>
  </si>
  <si>
    <t>FILTER, OIL NAPA 27526</t>
  </si>
  <si>
    <t>FILTER, OIL NAPA 7047 GOLD ONLY</t>
  </si>
  <si>
    <t>FILTER, OIL NAPA 7060</t>
  </si>
  <si>
    <t>FILTER, OIL NAPA 7099</t>
  </si>
  <si>
    <t>FILTER, OIL NAPA 7202</t>
  </si>
  <si>
    <t>FILTER, OIL PF225 NAPA 1069</t>
  </si>
  <si>
    <t>FILTER, OIL PF45  NAPA 1045</t>
  </si>
  <si>
    <t>FILTER, AIR NAPA 26573</t>
  </si>
  <si>
    <t>FILTER, FUEL NAPA 4027</t>
  </si>
  <si>
    <t xml:space="preserve">FILTER, HYDRAULIC 1759 </t>
  </si>
  <si>
    <t>FILTER, HYDRAULIC 7794</t>
  </si>
  <si>
    <t>FILTER, HYDRAULIC NAPA 1553</t>
  </si>
  <si>
    <t>FILTER, OIL  NAPA 7430</t>
  </si>
  <si>
    <t>FILTER, OIL 1068</t>
  </si>
  <si>
    <t>FILTER, 600464</t>
  </si>
  <si>
    <t>FILTER, 400043</t>
  </si>
  <si>
    <t>FILTER, 3690</t>
  </si>
  <si>
    <t>FILTER, 3683</t>
  </si>
  <si>
    <t>FILTER, 1820</t>
  </si>
  <si>
    <t>FILTER, 1494</t>
  </si>
  <si>
    <t>FILTER, 1361</t>
  </si>
  <si>
    <t>FILTER, OIL NAPA 1365</t>
  </si>
  <si>
    <t>FILTER, OIL NAPA 7502</t>
  </si>
  <si>
    <t>FILTER, OIL PH51A NAPA 21036</t>
  </si>
  <si>
    <t>FITTING, CONDUCT 3/4 KILLARK OLL</t>
  </si>
  <si>
    <t>FITTING, GREASE 1/4 28 STRAIGHT</t>
  </si>
  <si>
    <t>FITTING, GREASE 1/4-28-45 DEGREE</t>
  </si>
  <si>
    <t>FITTING, GREASE 1/4-28-90 DEGREE</t>
  </si>
  <si>
    <t>FITTING, GREASE 1/8 PT 45</t>
  </si>
  <si>
    <t>FITTING, GREASE 1/8 PT 90</t>
  </si>
  <si>
    <t>FITTING, GREASE 1/8 PT STRAIGHT</t>
  </si>
  <si>
    <t>FITTING, GREASE GUN COUPLING 1/8"NPT</t>
  </si>
  <si>
    <t>FITTING, GREASE METRIC 10MM 45DEGREE</t>
  </si>
  <si>
    <t>FITTING, GREASE METRIC 10MM STR 1896</t>
  </si>
  <si>
    <t>FITTING, GREASE METRIC 6MM STRAIGHT 1855</t>
  </si>
  <si>
    <t>FITTING, GREASE METRIC 8MM 90 1867</t>
  </si>
  <si>
    <t>FITTING, GREASE METRIC 8MM STRAIGHT 1865</t>
  </si>
  <si>
    <t>FITTING, WIREMOLD BLANK END BUFF 2010B</t>
  </si>
  <si>
    <t>FITTING, WIREMOLD ENTRANCE END 2010A</t>
  </si>
  <si>
    <t>FIXTURE, LIGHT PROOF KEND 3663 OR 3640</t>
  </si>
  <si>
    <t>FIXTURE, STERNER HEAT REFLECTOR</t>
  </si>
  <si>
    <t>FLANGE, COMP 4 HOLE BI THO 2</t>
  </si>
  <si>
    <t>FLANGE, FLOOR BI THO 1 1/4</t>
  </si>
  <si>
    <t>FLANGE, FLOOR BLACK IRON THO 1/2</t>
  </si>
  <si>
    <t>FLANGE, FLOOR THD BI 1" 4 HOLE</t>
  </si>
  <si>
    <t>FLANGE, FLOOR THD BI 1-1/2" 4 HOLE</t>
  </si>
  <si>
    <t>FLANGE, FLOOR THD BI 3/4" 4 HOLE</t>
  </si>
  <si>
    <t>FLASHLIGHT, MAG SMALL</t>
  </si>
  <si>
    <t>FLASHER, ELECTRO MECH EL12 2P 12V</t>
  </si>
  <si>
    <t>FLET AUTO GLASS TRIM 1 1/2</t>
  </si>
  <si>
    <t>FLEXER, RUBBER BEST40047</t>
  </si>
  <si>
    <t>FLINTS, RENEWABLE FOR STRIKES</t>
  </si>
  <si>
    <t>FLOOR, STOP OUTSIDE</t>
  </si>
  <si>
    <t>FLUX, JEL FOR SOLDER 4OZ. 10-810</t>
  </si>
  <si>
    <t>FLUX, NOKORODE 8 OZ</t>
  </si>
  <si>
    <t>FLY CATCHER</t>
  </si>
  <si>
    <t>FRAME, PAINT ROLLER 9"</t>
  </si>
  <si>
    <t>FRAME, MINI 4"</t>
  </si>
  <si>
    <t>FRAME, PAINT ROLLER 3"</t>
  </si>
  <si>
    <t>FRAME, ROLLER PAINT 4"</t>
  </si>
  <si>
    <t>FRESHENER, FRESH LINEN SHARE</t>
  </si>
  <si>
    <t>RING, FRICTION 3/4 SEX 067181</t>
  </si>
  <si>
    <t>FILTER, FUEL NAPA #3263</t>
  </si>
  <si>
    <t>STABILIZER, FUEL  (STA-BIL)8OZ</t>
  </si>
  <si>
    <t>FUNNEL, POLY</t>
  </si>
  <si>
    <t xml:space="preserve">FUNNEL, PLASTIC </t>
  </si>
  <si>
    <t>FUSE, 10A/250V FOB ELEV</t>
  </si>
  <si>
    <t>FUSE, 15 AMP SLO BLOGDL15</t>
  </si>
  <si>
    <t>FUSE, 3 AG 4 AMP 312</t>
  </si>
  <si>
    <t>FUSE, 3A 30A 125V</t>
  </si>
  <si>
    <t>FUSE, ABC 4</t>
  </si>
  <si>
    <t>FUSE, ABC5</t>
  </si>
  <si>
    <t>FUSE, AGC-3AG 20A 313</t>
  </si>
  <si>
    <t>FUSE, AGC-3AG-5A 313</t>
  </si>
  <si>
    <t>FUSE, ATQ-5 FLQ-5 LITTLE FUSE</t>
  </si>
  <si>
    <t>FUSE, AUTO ATO 10 782-1108</t>
  </si>
  <si>
    <t>FUSE, AUTO ATO 15</t>
  </si>
  <si>
    <t>FUSE, AUTO ATO 20 782-1110</t>
  </si>
  <si>
    <t>FUSE, AUTO ATO 25 782-1111</t>
  </si>
  <si>
    <t>FUSE, AUTO ATO 5 782-1105</t>
  </si>
  <si>
    <t>FUSE, AUTO ATO 7 1/2 782-1107</t>
  </si>
  <si>
    <t>FUSE, AUTO ATO30 782 1112</t>
  </si>
  <si>
    <t>FUSE, AUTO MINI ATM10 #782-1130</t>
  </si>
  <si>
    <t>FUSE, AUTO MINI ATM5 #782-1128</t>
  </si>
  <si>
    <t>FUSE, AUTO MINI #25 #782-1133</t>
  </si>
  <si>
    <t>FUSE, AUTO MINI #30 782-1134</t>
  </si>
  <si>
    <t>FUSE, BUSS 1A 250v BAF1</t>
  </si>
  <si>
    <t>FUSE, BUSS 250V BAF-5</t>
  </si>
  <si>
    <t>FUSE, BUSS FRSR-2 600V</t>
  </si>
  <si>
    <t>FUSE, BUSS GMA-1A</t>
  </si>
  <si>
    <t>FUSE, BUSS 20 TYPE T</t>
  </si>
  <si>
    <t>FUSE, BUSS AGA 10</t>
  </si>
  <si>
    <t>FUSE, BUSS AGA 20</t>
  </si>
  <si>
    <t>FUSE, BUSS AGC 1</t>
  </si>
  <si>
    <t>FUSE, BUSS AGC 1 1/2</t>
  </si>
  <si>
    <t>FUSE, BUSS AGC 1/2</t>
  </si>
  <si>
    <t>FUSE, BUSS AGC 10</t>
  </si>
  <si>
    <t>FUSE, BUSS AGC 15</t>
  </si>
  <si>
    <t>FUSE, BUSS AGC 2</t>
  </si>
  <si>
    <t>FUSE, BUSS AGC 2 1/2</t>
  </si>
  <si>
    <t>FUSE, BUSS AGC 20</t>
  </si>
  <si>
    <t>FUSE, BUSS AGC 25</t>
  </si>
  <si>
    <t>FUSE, BUSS AGC 3</t>
  </si>
  <si>
    <t>FUSE, BUSS AGC 3/4</t>
  </si>
  <si>
    <t>FUSE, BUSS AGC 4</t>
  </si>
  <si>
    <t>FUSE, BUSS AGC 7 1/2</t>
  </si>
  <si>
    <t>FUSE, BUSS AGC30</t>
  </si>
  <si>
    <t>FUSE, BUSS AGC5</t>
  </si>
  <si>
    <t>FUSE, BUSS AGW-4</t>
  </si>
  <si>
    <t>FUSE, BUSS AGX 1</t>
  </si>
  <si>
    <t>FUSE, BUSS AGX 1/2</t>
  </si>
  <si>
    <t>FUSE, BUSS BAF 2</t>
  </si>
  <si>
    <t>FUSE, BUSS FNM3-2/10</t>
  </si>
  <si>
    <t>FUSE, BUSS GLR 1 1/2</t>
  </si>
  <si>
    <t>FUSE, BUSS GLR 1/2</t>
  </si>
  <si>
    <t>FUSE, BUSS GLR5</t>
  </si>
  <si>
    <t>FUSE, BUSS GMF 1/2</t>
  </si>
  <si>
    <t>FUSE, BUSS GMF 4</t>
  </si>
  <si>
    <t>FUSE, BUSS GMF-8/10</t>
  </si>
  <si>
    <t>FUSE, BUSS LP TIME DELAY 10A LP-CC-10</t>
  </si>
  <si>
    <t>FUSE, BUSS LP TIME DELAY 12A LP-CC-12</t>
  </si>
  <si>
    <t>FUSE, BUSS LP TIME DELAY 8A LP-CC-8</t>
  </si>
  <si>
    <t>FUSE, BUSS MDL 1</t>
  </si>
  <si>
    <t>FUSE, BUSS MDX 5</t>
  </si>
  <si>
    <t>FUSE, BUSS ONE TIME NON 2 - 250V</t>
  </si>
  <si>
    <t>FUSE, BUSS ONE TIME NON 3 - 250V</t>
  </si>
  <si>
    <t>FUSE, BUSS ONE TIME NON 5 - 250V</t>
  </si>
  <si>
    <t>FUSE, BUSS ONE TIME NOS 1 - 600V</t>
  </si>
  <si>
    <t>FUSE, BUSS ONETIME NON 6 - 250V</t>
  </si>
  <si>
    <t>FUSE, BUSS SC-15</t>
  </si>
  <si>
    <t>FUSE, BUSS FNQ-R-15</t>
  </si>
  <si>
    <t>FUSE, BUSS SFE 9</t>
  </si>
  <si>
    <t>FUSE, BUSS SFE-14</t>
  </si>
  <si>
    <t>FUSE, BUSS SFE-20</t>
  </si>
  <si>
    <t>FUSE, BUSS SFE-4</t>
  </si>
  <si>
    <t>FUSE, BUSS SFE-6</t>
  </si>
  <si>
    <t>FUSE, BUSS SFE-7-1/2</t>
  </si>
  <si>
    <t>FUSE, BUSS SUPER LAG RENEW 600V RES20</t>
  </si>
  <si>
    <t>FUSE, BUSS SUPER LAG RENEW 600V RES30</t>
  </si>
  <si>
    <t>FUSE, CRYSTAL 10A - 125V SHOCK PROOF</t>
  </si>
  <si>
    <t>FUSE, CRYSTAL 15A TYPE 2 125V</t>
  </si>
  <si>
    <t>FUSE, CRYSTAL 30A-125V</t>
  </si>
  <si>
    <t>FUSE, DUAL ELEMENT 250V FRN 15</t>
  </si>
  <si>
    <t>FUSE, DUAL ELEMENT 250V FRN 200</t>
  </si>
  <si>
    <t>FUSE, DUAL ELEMENT 600V FRS 60</t>
  </si>
  <si>
    <t>FUSE, DUAL ELEMENT 600V FRS4/FlSR4</t>
  </si>
  <si>
    <t>FUSE, DUAL ELEMENT FLN-R 15-250V</t>
  </si>
  <si>
    <t>FUSE, DUAL ELEMENT FLSR30</t>
  </si>
  <si>
    <t>FUSE, DUAL ELEMENT FRN-10 250V</t>
  </si>
  <si>
    <t>FUSE, DUAL ELEMENT FRN-20 250V</t>
  </si>
  <si>
    <t>FUSE, DUAL ELEMENT FRN-25 250V</t>
  </si>
  <si>
    <t>FUSE, DUAL ELEMENT FRN-35 250V</t>
  </si>
  <si>
    <t>FUSE, DUAL ELEMENT FRN-4 250V</t>
  </si>
  <si>
    <t>FUSE, DUAL ELEMENT FRN-50 250V</t>
  </si>
  <si>
    <t>FUSE, DUAL ELEMENT FRS-10 600V</t>
  </si>
  <si>
    <t>FUSE, DUAL ELEMENT FRS-15 600V</t>
  </si>
  <si>
    <t>FUSE, DUAL ELEMENT FRS-20 600V</t>
  </si>
  <si>
    <t>FUSE, DUAL ELEMENT FRS-25 600V</t>
  </si>
  <si>
    <t>FUSE, DUAL ELEMENT FRS-40 600V</t>
  </si>
  <si>
    <t>FUSE, DUAL ELEMENT FRS-50 600V-TRS50R</t>
  </si>
  <si>
    <t>FUSE, DUAL ELEMT 600V FLSR 50</t>
  </si>
  <si>
    <t>FUSE ,FNA10-125VOLT</t>
  </si>
  <si>
    <t>FUSE, GLR-1A LGR-1A 300V</t>
  </si>
  <si>
    <t>FUSE, KTK 1/4</t>
  </si>
  <si>
    <t>FUSE, BUSS KTK 1</t>
  </si>
  <si>
    <t>FUSE, KTK-3 LIMITRON MIDGET 3A  600V</t>
  </si>
  <si>
    <t>FUSE, KTK-10 OR KLK-10</t>
  </si>
  <si>
    <t>FUSE, LGR-2</t>
  </si>
  <si>
    <t>FUSE, MDL3 2/10</t>
  </si>
  <si>
    <t>FUSE, MINI 3AG-1 1/2 A</t>
  </si>
  <si>
    <t>FUSE, MINI 8AG 1/2A</t>
  </si>
  <si>
    <t>FUSE, MINI, 3AG-4AMP-312</t>
  </si>
  <si>
    <t>FUSE, MINI 125V/250V 3AG-3A</t>
  </si>
  <si>
    <t>FUSE, MINI 125V/250/3AG 1A</t>
  </si>
  <si>
    <t>FUSE, NON 10 ONETIME 250V</t>
  </si>
  <si>
    <t>FUSE, PULLER AUTO TESTER 700-1114</t>
  </si>
  <si>
    <t>FUSE, RENEW LINK  60A 250V</t>
  </si>
  <si>
    <t>FUSE, RENEW LINK 200A 250V</t>
  </si>
  <si>
    <t>FUSE, RENEW LINK 250A 250V</t>
  </si>
  <si>
    <t>FUSE, RENEW LINK 300A 250V</t>
  </si>
  <si>
    <t>FUSE, RENEW LINK 60 250V LKN</t>
  </si>
  <si>
    <t>FUSE, RENEW LINK 600 250V LKN</t>
  </si>
  <si>
    <t>FUSE, RENEW LINK 600A 250V</t>
  </si>
  <si>
    <t>FUSE, RENEWABLE LINK 40A - 250V</t>
  </si>
  <si>
    <t>FUSE, RENEWABLE LINK SUPERIOR 35A - 250V</t>
  </si>
  <si>
    <t>FUSE, RENEWAL LINK 100A 250V</t>
  </si>
  <si>
    <t>FUSE, SLR2</t>
  </si>
  <si>
    <t>FUSE, STAT BOSS 5-30</t>
  </si>
  <si>
    <t>FUSE, STAT S - 15</t>
  </si>
  <si>
    <t>FUSE, T0030 FUSE DUAL ELEMENT</t>
  </si>
  <si>
    <t>FUSE, AUTO ATC-40 782-1100</t>
  </si>
  <si>
    <t>FUSE, BUSS 20A TYPE SL 125V</t>
  </si>
  <si>
    <t>FUSE, BUSS 20A TYPE TL 125V</t>
  </si>
  <si>
    <t>FUSE, BUSS, MINI GMA 2.5A</t>
  </si>
  <si>
    <t>FUSE, JTD20 600V OR LESS 20 CLASS J</t>
  </si>
  <si>
    <t>FUSE, MINI 32V-3AG 8A</t>
  </si>
  <si>
    <t>FUSE, BUSS 20AMP-250V.#ABC20</t>
  </si>
  <si>
    <t>FUSE, BUSS 25AMP-32V#MDL25</t>
  </si>
  <si>
    <t>FUSE, GBC 16</t>
  </si>
  <si>
    <t>FUSE, SFE-30</t>
  </si>
  <si>
    <t>FUSESTAT, BUSS 5-10</t>
  </si>
  <si>
    <t>FUSESTAT, BUSS 5-5</t>
  </si>
  <si>
    <t>FUSE, BUSS GMF 5</t>
  </si>
  <si>
    <t>GAS, ACETYLENE B 40 CU FT</t>
  </si>
  <si>
    <t>GAS, ACETYLENE WS ACH 140 CU FT</t>
  </si>
  <si>
    <t>GAS, MAPP 7# CYLINDER</t>
  </si>
  <si>
    <t>GAS, MIX30 110 CF</t>
  </si>
  <si>
    <t>GAS, NITROGEN S NG 110 CU FT</t>
  </si>
  <si>
    <t>GAS, OXYGEN K 220 CU FT</t>
  </si>
  <si>
    <t>GAS, OXYGEN OX60 CU FT</t>
  </si>
  <si>
    <t>GAS, MIX 30 80 CU FT C/O</t>
  </si>
  <si>
    <t>GASKET, 1 1/4" SPUD FLANGE</t>
  </si>
  <si>
    <t>GASKET, 1-1/2" BASIN FLANGE 063990</t>
  </si>
  <si>
    <t>GASKET, 1-1/2" BASIN SEX 059824</t>
  </si>
  <si>
    <t>GASKET, 1-1/4" BASIN FLANGE 063982</t>
  </si>
  <si>
    <t>GASKET, 1-1/4" BASIN FLANGE 064194</t>
  </si>
  <si>
    <t>GASKET, SPUD FLANGED 2" 059386</t>
  </si>
  <si>
    <t>GASKET, BOWL SEX 5</t>
  </si>
  <si>
    <t>GASKET, BOWL WAX 90210</t>
  </si>
  <si>
    <t>GASKET, BOWL WAX JUMBO 90243</t>
  </si>
  <si>
    <t>GASKET, BOWL WAX SEX 3</t>
  </si>
  <si>
    <t>GASKET, COVER CONDUIT 1/2" GK50-V</t>
  </si>
  <si>
    <t>GASKET, COVER CONDUIT 2 5G-200</t>
  </si>
  <si>
    <t>GASKET, CROUSE HINDS COND COVER 643</t>
  </si>
  <si>
    <t>GASKET, MAT WATER PUMP MOUNTING 35014</t>
  </si>
  <si>
    <t>GASKET, MATERIAL BULK 1/16 K-3094</t>
  </si>
  <si>
    <t>GASKET, MATERIAL BULK 1/32 K-3093</t>
  </si>
  <si>
    <t>GASKET, MATERIAL BULK 1/64 K-3091</t>
  </si>
  <si>
    <t>GASKET, SPUD 1 1/2 FLANGE/TOILET</t>
  </si>
  <si>
    <t>GASKET, SPUD FLANGED 059394</t>
  </si>
  <si>
    <t>GASKET, TAILPIECE 1-1/4X1-1/2 SEX 064089</t>
  </si>
  <si>
    <t>GASKET, SEALANT FORM-A-GASKET</t>
  </si>
  <si>
    <t>GAUGE, TIRE PRESSURE 90378</t>
  </si>
  <si>
    <t>GAUGE, PRESSURE 0-60 PSI  3 1/2"</t>
  </si>
  <si>
    <t>GAUGE, PRESSURE 0-100 PSI  3 1/2"</t>
  </si>
  <si>
    <t>GAUGE, PRESSURE 0-300  3 1/2"</t>
  </si>
  <si>
    <t>GLASSES, SAFETY GRAY (GROUNDS)</t>
  </si>
  <si>
    <t>GLASSES, SAFETY, CLEAR LENS</t>
  </si>
  <si>
    <t>GLASSES, SAFETY, SMOKE LENS</t>
  </si>
  <si>
    <t>GLOBE, SMALLMOUTH QUARTZ 2411</t>
  </si>
  <si>
    <t>GLOBE, WIDEMOUTH MCPHILBEN G-4340</t>
  </si>
  <si>
    <t>GLOVE, UNLINED LARGE</t>
  </si>
  <si>
    <t>GLOVE, UNLINED XLARGE</t>
  </si>
  <si>
    <t>GLUE, ELMER 8 OZ. WHITE</t>
  </si>
  <si>
    <t>GLUE, GORILLA 4 OZ</t>
  </si>
  <si>
    <t>GLUE, SUPER .07 FL OZ</t>
  </si>
  <si>
    <t>GLUE, ELMERS INTERIOR 8 OZ</t>
  </si>
  <si>
    <t>GLUE,TITEBOND CARPENTER 8 OZ</t>
  </si>
  <si>
    <t>GREASE, BEARING AP-L HIGH TEMP.</t>
  </si>
  <si>
    <t>GREASE, CARTRIDGE MULTI PURPOSE L 421</t>
  </si>
  <si>
    <t>GREASE, PLUMBERS HEAT PROOF 3OY</t>
  </si>
  <si>
    <t>GREASE, WHITE LITHIUM</t>
  </si>
  <si>
    <t>GREASE, DIELECTRIC 3 OZ 7651824</t>
  </si>
  <si>
    <t>GUARD, CORNER,PLASTIC CLEAR 1 1/8X.080X4'</t>
  </si>
  <si>
    <t>GUIDE, ASSY PLASTIC 098715</t>
  </si>
  <si>
    <t>GUIDE, PISTON FOR ZURN</t>
  </si>
  <si>
    <t>GUN, CAULKING 28OZ</t>
  </si>
  <si>
    <t>GUN, POP RIVET HD-2 OR 770-2702</t>
  </si>
  <si>
    <t>HAMMER, BALL PEIN 120Z</t>
  </si>
  <si>
    <t>HAMMER, BALL PEIN 160Z</t>
  </si>
  <si>
    <t>HAMMER, BALL PEIN 24OZ.</t>
  </si>
  <si>
    <t>HAMMER, BALL PEIN 8 OZ</t>
  </si>
  <si>
    <t>HAMMER, CLAW CURVED 160Z</t>
  </si>
  <si>
    <t>HAMMER, CLAW STRAIGHT 160Z</t>
  </si>
  <si>
    <t>HAMMER, HOLDER W/ STEEL LOOP LH - 439</t>
  </si>
  <si>
    <t>HAMMER, HOLSTER 51-901</t>
  </si>
  <si>
    <t>HAMMER, SLEDGE W/ 33 HANDLE 8LB</t>
  </si>
  <si>
    <t>FLASHLIGH,HANDLANTERN W/ BATTERY</t>
  </si>
  <si>
    <t>HANDLE ASSY.FLUSH ZURN46687</t>
  </si>
  <si>
    <t>HANDLE, HINGED 3/8 DR T 72 OK OR 45153</t>
  </si>
  <si>
    <t>HANDLE, RAKE WOODEN 60"</t>
  </si>
  <si>
    <t>HANDLE, SHOVEL 48"</t>
  </si>
  <si>
    <t>HANDLE, SLEDGE HAMMER 30 WOOD</t>
  </si>
  <si>
    <t>HANDLE, SLEDGE HAMMER FIBERGLASS 32"</t>
  </si>
  <si>
    <t>HANDLE, SLEDGE HAMMER WOOD 36"</t>
  </si>
  <si>
    <t>HANDLE, SPEED BRACE 1/2 DR</t>
  </si>
  <si>
    <t>HANDLE, SPEED BRACE 3/8 DR</t>
  </si>
  <si>
    <t>HANDLE, TEE SLIDING 1/4 V-730</t>
  </si>
  <si>
    <t>HANDLE, TEE SLIDING 3/8 DR TT-30</t>
  </si>
  <si>
    <t>HANDLE, FILE 4-8</t>
  </si>
  <si>
    <t>HANGER, BEAM &amp; GIRDER 1/4-20 J&amp;B 10104</t>
  </si>
  <si>
    <t>HANGER, CLEVIS COPPER 1 1/2"</t>
  </si>
  <si>
    <t>HANGER, CLEVIS COPPER 3/4"</t>
  </si>
  <si>
    <t>HANGER, CONDUIT 1 EFCOR 2-W-B</t>
  </si>
  <si>
    <t>HANGER, CONDUIT 1/2 EFCOK 0-W-8</t>
  </si>
  <si>
    <t>HANGER, CONDUIT 1-1/2 EFCOR 4-W-B</t>
  </si>
  <si>
    <t>HANGER, CONDUIT 1-1/4 EFCOR 3-W-B</t>
  </si>
  <si>
    <t>HANGER, CONDUIT 2 EFCOR 5-W-B</t>
  </si>
  <si>
    <t>HANGER, CONDUIT 3/4 EFCOR</t>
  </si>
  <si>
    <t>HANGER, EXH PIPE WALKER 35209</t>
  </si>
  <si>
    <t>HANGER, IRON 3/4 COPPER 10FT</t>
  </si>
  <si>
    <t>HANGER, IRON 3/4 X 50 GALV 20GA</t>
  </si>
  <si>
    <t>HANGER, IRON GALV. 3/4" X 10'</t>
  </si>
  <si>
    <t>HANGER, PICTURE  LARGE AND SMALL</t>
  </si>
  <si>
    <t>HANGER, PICTURE SELF LEVELING SMALL</t>
  </si>
  <si>
    <t>HANGER, PIPE 1" INCH</t>
  </si>
  <si>
    <t>HANGER, PIPE 1/2</t>
  </si>
  <si>
    <t>HANGER, PIPE 2</t>
  </si>
  <si>
    <t>HANGER, PIPE 2-1/2</t>
  </si>
  <si>
    <t>HANGER, PIPE 3/4</t>
  </si>
  <si>
    <t>HANGER, SPLIT RING COPPER 1 1/2"</t>
  </si>
  <si>
    <t>HANGER, SPLIT RING COPPER 1"</t>
  </si>
  <si>
    <t xml:space="preserve">HANGER, SPLIT RING COPPER 1/2 </t>
  </si>
  <si>
    <t>HANGER, SPLIT RING COPPER 3/4"</t>
  </si>
  <si>
    <t>HANGER, T BAR 1/4X 2 1/2</t>
  </si>
  <si>
    <t>HANGER, HARDWALL 15# SMALL 4/PK</t>
  </si>
  <si>
    <t>HANGER, HARDWALL 25# LARGE 3/PK</t>
  </si>
  <si>
    <t>HANGER, SPLIT RING 1 1/4"</t>
  </si>
  <si>
    <t>HASP, SAFETY 3 1/4" ACE 5287081</t>
  </si>
  <si>
    <t>HASP, LIGHT 1-3/4 ZINC</t>
  </si>
  <si>
    <t>HASP, LIGHT 2-1/2 BRASS</t>
  </si>
  <si>
    <t>HASP, LIGHT 2-1/2 ZINC</t>
  </si>
  <si>
    <t>HASP, SAFETY 4-1/2</t>
  </si>
  <si>
    <t>HINGE, BROAD BUTT 3 X 3</t>
  </si>
  <si>
    <t>HINGE, BUTT 4 X 4 PLATED</t>
  </si>
  <si>
    <t>HINGE, BUTT BRASS 3 X 3</t>
  </si>
  <si>
    <t>HINGE, NARROW BUTT 1-1/2</t>
  </si>
  <si>
    <t>HINGE, NARROW BUTT 2</t>
  </si>
  <si>
    <t>HINGE, NARROW BUTT 3</t>
  </si>
  <si>
    <t>HINGE, PIANO ALUM</t>
  </si>
  <si>
    <t>HINGE, PIANO BRASS 48"</t>
  </si>
  <si>
    <t>HINGE, STRAP 4"</t>
  </si>
  <si>
    <t>HINGE, STRAP HEAVY 8</t>
  </si>
  <si>
    <t>HINGE, STRAP LIGHT 2</t>
  </si>
  <si>
    <t>HINGE, STRAP LIGHT 3</t>
  </si>
  <si>
    <t>HINGE, T HEAVY 4"</t>
  </si>
  <si>
    <t>HINGE, T HEAVY 6"/EACH</t>
  </si>
  <si>
    <t>HINGE, T LIGHT 3</t>
  </si>
  <si>
    <t>HINGE, T LIGHT 4</t>
  </si>
  <si>
    <t>HINGE, T LIGHT 6" 904</t>
  </si>
  <si>
    <t>PIN, HITCH  1/2 X 4-3/4</t>
  </si>
  <si>
    <t>PIN, HITCH 3/4 X 4</t>
  </si>
  <si>
    <t>PIN, HITCH 3/8 X 4-3/8</t>
  </si>
  <si>
    <t>PIN, HITCH 5/8 X 6-1/2</t>
  </si>
  <si>
    <t>HOE, HANDLE WOODEN 60"</t>
  </si>
  <si>
    <t>HOLDER, FUSE IN LINE NAPA782-3103</t>
  </si>
  <si>
    <t>HOLDER, FUSE NAPA 782-2023</t>
  </si>
  <si>
    <t>HOLDER, FUSE LITTLE CLIP</t>
  </si>
  <si>
    <t>HOLDER, MAGNETIC BIT</t>
  </si>
  <si>
    <t>HOLDER, SOAPSTONE FLAT</t>
  </si>
  <si>
    <t>HOOK, EYE 1-1/2"</t>
  </si>
  <si>
    <t>HOOK, EYE 2"</t>
  </si>
  <si>
    <t>HOOK, EYE 2-1/2"</t>
  </si>
  <si>
    <t>HOOK, EYE SLIP 1/4"</t>
  </si>
  <si>
    <t>HOOK, BRASS CUP 1"</t>
  </si>
  <si>
    <t>HOOK, CEILING SIZE 6</t>
  </si>
  <si>
    <t>HOOK, CEILING SIZE 8</t>
  </si>
  <si>
    <t>HOOK, CLEVIS GRAB 1/2 450-0804</t>
  </si>
  <si>
    <t>HOOK, CLEVIS GRAB 1/4 450-0404</t>
  </si>
  <si>
    <t>HOOK, CLEVIS GRAB 3/8 4500604</t>
  </si>
  <si>
    <t>HOOK, CLEVIS GRAB 5/16 450-0504</t>
  </si>
  <si>
    <t>HOOK, CLEVIS SLIP 1/2 440-0804</t>
  </si>
  <si>
    <t>HOOK, CLEVIS SLIP 1/4 440-0404</t>
  </si>
  <si>
    <t>HOOK, CLEVIS SLIP 3/8 440-0604</t>
  </si>
  <si>
    <t>HOOK, CLEVIS SLIP 5/16 440-0504</t>
  </si>
  <si>
    <t>HOOK, GARMENT  5292974</t>
  </si>
  <si>
    <t>HOOK, S 1"  ACE 5360383</t>
  </si>
  <si>
    <t>HOOK, SCREW SQUARE BEND 2 1/4 SIZE 108</t>
  </si>
  <si>
    <t>HOOK, BUMPER 2HEL1</t>
  </si>
  <si>
    <t>HOOK, COAT/HAT 2 PK BRASS</t>
  </si>
  <si>
    <t>HOOK, COAT/HAT 2 PK SATIN NICKEL</t>
  </si>
  <si>
    <t>HOOK, CHAIN FIXTURE</t>
  </si>
  <si>
    <t>HOOK, Robe Size 6</t>
  </si>
  <si>
    <t>HOSE, SPRAY KIT, CHROME 136103C</t>
  </si>
  <si>
    <t>HOSE, CLEAR 1" ODX 3/4 ID</t>
  </si>
  <si>
    <t>HOSE, CLOSET 3/8X7/8X 12"</t>
  </si>
  <si>
    <t>HOSE, CLOSET/TOILET 20"L 3/8"X 7/8"</t>
  </si>
  <si>
    <t>HOSE, CURVED DAYCO 71157</t>
  </si>
  <si>
    <t>HOSE, CURVED DAYCO CH-308</t>
  </si>
  <si>
    <t>HOSE, FAUCET/LAV  3/8 X 1/2 X 12"</t>
  </si>
  <si>
    <t>HOSE, FAUCET/LAV  3/8"X1/2  20"L</t>
  </si>
  <si>
    <t>HOSE, FUEL LINE 3/8 DAYCO 6313</t>
  </si>
  <si>
    <t>HOSE, FUEL LINE 5/16 DAYCO 6312</t>
  </si>
  <si>
    <t>HOSE, HEATER 1 DAYCO 4410</t>
  </si>
  <si>
    <t>HOSE, HEATER 1/2 DAYCO 6412</t>
  </si>
  <si>
    <t>HOSE, HEATER 3/4 DAYCO 6435</t>
  </si>
  <si>
    <t>HOSE, HEATER 5/8 DAYCO 6452</t>
  </si>
  <si>
    <t>HOSE, HI PRES 1 SF 3212-16</t>
  </si>
  <si>
    <t>HOSE, POLY CLORIDE 1/2 OD 3/8 ID PT-200-8</t>
  </si>
  <si>
    <t>HOSE, POLY CLORIDE 1/4 OD 1/8 ID PT200-4</t>
  </si>
  <si>
    <t>HOSE, POLY CLORIDE 3/8 OD 1/4 ID PT-200-6</t>
  </si>
  <si>
    <t>HOSE, POLY CLORIDE 5/16 OD 3/16 ID PT2005</t>
  </si>
  <si>
    <t>HOSE, REPAIR 5/8-3/4 FEMALE ADAPT.</t>
  </si>
  <si>
    <t>HOSE, REPLACEMENT FITTING 5/8 MALE</t>
  </si>
  <si>
    <t>HOSE, SPLIT LOOM 3/4"</t>
  </si>
  <si>
    <t>HOSE, STRAIGHT RADIATOR 1-1/4 1520-H</t>
  </si>
  <si>
    <t>HOSE, STRAIGHT RADIATOR 1-3/8 1522-H</t>
  </si>
  <si>
    <t>HOSE, TRANSMISSION</t>
  </si>
  <si>
    <t>HOSE, WIPER WASHER RUBBER 5/32 ID</t>
  </si>
  <si>
    <t>HOSE, WIPER WASHER RUBBER 7/32 ID</t>
  </si>
  <si>
    <t>HOSE, SUPPLY, SINK 1/2X1/2X20" 0521385</t>
  </si>
  <si>
    <t>BIT, INSERT  4 IN 1</t>
  </si>
  <si>
    <t>INSERT STOP 1 SLOAN 098467</t>
  </si>
  <si>
    <t>INSULATING FOAM SEALANT WINDOW &amp; DOOR</t>
  </si>
  <si>
    <t>INSULATOR, HEAT SHRINK 12-6</t>
  </si>
  <si>
    <t>INSULATOR, HEAT SHRINK-1/8"</t>
  </si>
  <si>
    <t>INSULATOR, HEAT SHRINK HS4-30</t>
  </si>
  <si>
    <t>IRON CORNER FLAT 1 1/2 X 3/8</t>
  </si>
  <si>
    <t>IRON CORNER FLAT 4 X 3/4</t>
  </si>
  <si>
    <t>KEY CHUCK B&amp;B 45355 / 61370</t>
  </si>
  <si>
    <t>KEY HALF MOON ASST</t>
  </si>
  <si>
    <t>KEY RINGW/CLIP</t>
  </si>
  <si>
    <t>KEY STOCK 1/4X1/8</t>
  </si>
  <si>
    <t>KEY STOCK 1/8X1/8</t>
  </si>
  <si>
    <t>KEY STOCK 3/16X1/8</t>
  </si>
  <si>
    <t>KEY STOCK 3/8X5/16</t>
  </si>
  <si>
    <t xml:space="preserve">KEY STOCK 5/16 X 3/16  </t>
  </si>
  <si>
    <t>KIT ELECTRICAL SPLICING 82A2</t>
  </si>
  <si>
    <t>KIT HANDLE SLOAN WTP300-4</t>
  </si>
  <si>
    <t>KIT CLOSET REPAIR P6000 1.5A 37A</t>
  </si>
  <si>
    <t>KIT CLOSET REPAIR 3.5 A-38A</t>
  </si>
  <si>
    <t>KIT REPAIR FLUSHOMETER EBV-1020-A  4.5 GPF</t>
  </si>
  <si>
    <t>KIT REPAIR FLUSHOMETER EBV-1022-A  1.5 GPF</t>
  </si>
  <si>
    <t>Kit Vacuum Breaker Assembly</t>
  </si>
  <si>
    <t>KIT VACUUM BREAKER REPAIR 48805</t>
  </si>
  <si>
    <t>KNIFE ELECTRICAN SCREW DRIVER 3-3/4</t>
  </si>
  <si>
    <t>KNIFE LINOLEUM 2-1/2</t>
  </si>
  <si>
    <t>KNIFE TAPING 3" STIFF</t>
  </si>
  <si>
    <t>KNIFE TAPING 6"</t>
  </si>
  <si>
    <t>KNIFE TAPING 8"</t>
  </si>
  <si>
    <t>KNIFE UTILITY</t>
  </si>
  <si>
    <t>KNIFE, PUTTY METAL 1 1/2"</t>
  </si>
  <si>
    <t>KNIFE, PUTTY PLASTIC 2"</t>
  </si>
  <si>
    <t>LAMP #1010 SIGNAL STAT</t>
  </si>
  <si>
    <t>LAMP CLEARANCE SIGSTAT 1211</t>
  </si>
  <si>
    <t>LAMP CLEARANCE SIGSTAT 1259</t>
  </si>
  <si>
    <t>LAMP HLD FLOURESENT ALF216-01</t>
  </si>
  <si>
    <t>LAMP HOLDER FLOURESCENT U TUBE 22457</t>
  </si>
  <si>
    <t>LAMP HOLDER FLOURESENT 92W</t>
  </si>
  <si>
    <t>LAMP HOLDER PORCELINE 110 / 5740-7</t>
  </si>
  <si>
    <t>LAMP HOLDER W/PIGTAIL GE 5661-3</t>
  </si>
  <si>
    <t>LAMP LICENSE SIG STAT 420 W</t>
  </si>
  <si>
    <t>LAMP LICENSE SIG STAT 431 W</t>
  </si>
  <si>
    <t>LAMP SIGNAL SIG STAT 2103/21 X L</t>
  </si>
  <si>
    <t>LAMP SIGNAL STAT W/REFLEX</t>
  </si>
  <si>
    <t>LAMP TROUBLED GROUNDED</t>
  </si>
  <si>
    <t>LAMP, LED 4" 12V RED NAPA 4050</t>
  </si>
  <si>
    <t>LAMPHOLDER FLOR.</t>
  </si>
  <si>
    <t>LENS PARKING MOPARO 2448254</t>
  </si>
  <si>
    <t>LENS STOP &amp; TAIL SIG STAT 9016A</t>
  </si>
  <si>
    <t>LENS TAILLIGHT SIG STAT 8861</t>
  </si>
  <si>
    <t xml:space="preserve">LEVEL 9" TORPEDO </t>
  </si>
  <si>
    <t>LEVEL, ALUMINUM 2'</t>
  </si>
  <si>
    <t>LIGHT PILOT GE-7635-0</t>
  </si>
  <si>
    <t>LIGHT PILOT GE-7636-0</t>
  </si>
  <si>
    <t>LIGHT SIGNAL SIG-STAT 2801</t>
  </si>
  <si>
    <t>LIGHT SIGNAL STAT 2702</t>
  </si>
  <si>
    <t>LIGHTER FRICTION</t>
  </si>
  <si>
    <t>LINE, BRAKE 3/16" X 60" W/FITTINGS</t>
  </si>
  <si>
    <t>LINER PAINT HANDY</t>
  </si>
  <si>
    <t>LINK QUICK 1/2 87195</t>
  </si>
  <si>
    <t>LINK QUICK 1/4 87912 OR 61477</t>
  </si>
  <si>
    <t>LINK QUICK 3/16 750-3203</t>
  </si>
  <si>
    <t>LINK QUICK 3/8 750-3206</t>
  </si>
  <si>
    <t>LINK QUICK 5/16 87193 OR 61479</t>
  </si>
  <si>
    <t>LITE STOP &amp; TAIL SIG STAT 4011</t>
  </si>
  <si>
    <t>LOADS PISTON 2</t>
  </si>
  <si>
    <t>LOADS PISTON 3</t>
  </si>
  <si>
    <t>LOCK GRIP VACO 977</t>
  </si>
  <si>
    <t>LOCK NUT 1"</t>
  </si>
  <si>
    <t>LOCK NUT SEX 073353</t>
  </si>
  <si>
    <t>LOCK WINDOW CASEMENT</t>
  </si>
  <si>
    <t>LOCKER PENCO NUT &amp; BOLT</t>
  </si>
  <si>
    <t>LOCKER PENCO PLASTIC CLIPS</t>
  </si>
  <si>
    <t>LOCKER PENCO SPIRAL PIN</t>
  </si>
  <si>
    <t>LOCKER PENCO SPRINGS</t>
  </si>
  <si>
    <t>LOCKNUT 1/2</t>
  </si>
  <si>
    <t>LOCKNUT 1-1/2</t>
  </si>
  <si>
    <t>LOCKNUT 1-1/4</t>
  </si>
  <si>
    <t>LOCKNUT 2</t>
  </si>
  <si>
    <t>LOCKNUT 2-1/2</t>
  </si>
  <si>
    <t>LOCKNUT 3</t>
  </si>
  <si>
    <t>LOCKNUT 3/4</t>
  </si>
  <si>
    <t>LOCKNUT 3/8</t>
  </si>
  <si>
    <t>LOCKNUT, SINK STRAINER 3 3/8 ACE 48339</t>
  </si>
  <si>
    <t>LUBE-CHAIN, CABLE 1370</t>
  </si>
  <si>
    <t>LUBRICANT THREAD - EZE 16 OZ</t>
  </si>
  <si>
    <t>LUBRICANT, HOUDINI SPRAY</t>
  </si>
  <si>
    <t>LUBRICANT, SLIPIT W/SILCONE PINT</t>
  </si>
  <si>
    <t>LUBRICANT, W/SILCONE SPRAY 15.5OZ</t>
  </si>
  <si>
    <t>LUG 10 DELCO 7421</t>
  </si>
  <si>
    <t>LUG BATTERY COPPER 298</t>
  </si>
  <si>
    <t>LUG BATTERY COPPER 299A</t>
  </si>
  <si>
    <t>LUG BATTERY COPPER 301</t>
  </si>
  <si>
    <t>LUG BATTERY COPPER BP223</t>
  </si>
  <si>
    <t>LUG CABLE BATTERY 5423</t>
  </si>
  <si>
    <t>LUG CABLE COPPER 2/0-3/8</t>
  </si>
  <si>
    <t>LUG OFFSET SOLDERLESS 6-14 WIRE</t>
  </si>
  <si>
    <t>LUGS #6 WIRE CRIMP BLUE</t>
  </si>
  <si>
    <t>MALLET RUBBER 32 OZ</t>
  </si>
  <si>
    <t>MAPP, CYLINDER DISPOSABLE 14.1 OZ</t>
  </si>
  <si>
    <t xml:space="preserve">MARKER PAINT YELLOW </t>
  </si>
  <si>
    <t>MARKER SHARPIE BLK JUMBO TIP</t>
  </si>
  <si>
    <t>MARKER WIRE BOOKLET 0-9</t>
  </si>
  <si>
    <t>MARKER, HIGHLIGHTER, YELLOW, LARGE TIP</t>
  </si>
  <si>
    <t>MARKER, PAINT YELLOW, RED, WHITE</t>
  </si>
  <si>
    <t>MARKER, PERMANENT SHARPIE BLACK</t>
  </si>
  <si>
    <t>MARKER, SHARPIE RED</t>
  </si>
  <si>
    <t>MASK, PARTICLE NONTOXIC 6985</t>
  </si>
  <si>
    <t>MASK, RESPIRATOR 3M 8200HB5</t>
  </si>
  <si>
    <t>BULB, MINI LAMP 3357NA</t>
  </si>
  <si>
    <t>FUSE, MINI  #15 NAPA # 782-1131</t>
  </si>
  <si>
    <t>FUSE, MINI  #20 NAPA#782-1132</t>
  </si>
  <si>
    <t>MOUNT, MOTOR CHEVY 68 3990914</t>
  </si>
  <si>
    <t>PULLER, NAIL  H-33 11 INCH</t>
  </si>
  <si>
    <t>NAIL SET SQUARE HEAD 1/32 801</t>
  </si>
  <si>
    <t>NAIL SET SQUARE HEAD 2/32 802</t>
  </si>
  <si>
    <t>NAIL SET SQUARE HEAD 3/32 803</t>
  </si>
  <si>
    <t>NAIL SET SQUARE HEAD 4/32 804</t>
  </si>
  <si>
    <t>NAIL SET SQUARE HEAD 5/32 805</t>
  </si>
  <si>
    <t>NAILS, BLUE GYPLATH 1 1/4"</t>
  </si>
  <si>
    <t>NAILS, COMMON 12 DOUBLE HEAD</t>
  </si>
  <si>
    <t>NAILS, COMMON 10D</t>
  </si>
  <si>
    <t>NAILS, COMMON 12D</t>
  </si>
  <si>
    <t>NAILS, COMMON 16D</t>
  </si>
  <si>
    <t>NAILS, COMMON 20D</t>
  </si>
  <si>
    <t>NAILS, COMMON 4D</t>
  </si>
  <si>
    <t>NAILS, COMMON 4D COATED</t>
  </si>
  <si>
    <t>NAILS, COMMON 60D</t>
  </si>
  <si>
    <t>NAILS, COMMON 6D</t>
  </si>
  <si>
    <t>NAILS, COMMON 8D</t>
  </si>
  <si>
    <t>NAILS, COMMON COATED 12D SINKERS</t>
  </si>
  <si>
    <t>NAILS, COMMON DUPLEXHEAD 8D</t>
  </si>
  <si>
    <t>NAILS, COMMON PHOS COATED 6D</t>
  </si>
  <si>
    <t>NAILS, COMMON PHOS COATED 8D</t>
  </si>
  <si>
    <t>NAILS, COMMON PHOS COATED 8D 2-1/2</t>
  </si>
  <si>
    <t>NAILS, FINISHING 10D</t>
  </si>
  <si>
    <t>NAILS, FINISHING 4D</t>
  </si>
  <si>
    <t>NAILS, FINISHING 6D</t>
  </si>
  <si>
    <t>NAILS, FINISHING 8D CUP HEAD</t>
  </si>
  <si>
    <t>NAILS, ROOFING 1 X 11 GA BARB</t>
  </si>
  <si>
    <t>NAILS, ROOFING ALUM 1-3/4 X 11 GA</t>
  </si>
  <si>
    <t>NAILS, ROOFING LEAD HEAD 2"</t>
  </si>
  <si>
    <t>NAILS, SIDING ALUM ASBESTOS 2-3/4</t>
  </si>
  <si>
    <t>NIPPLE, BI 1 1/4 X 3</t>
  </si>
  <si>
    <t>NIPPLE, BI 1/2 x 3 1/2</t>
  </si>
  <si>
    <t>NIPPLE, BI 1/2 X 8</t>
  </si>
  <si>
    <t>NIPPLE, BI 1/4 X 2"</t>
  </si>
  <si>
    <t>NIPPLE, BI 2" X 5"</t>
  </si>
  <si>
    <t>NIPPLE, BI 2 1/2 X 6</t>
  </si>
  <si>
    <t>NIPPLE, BLACK IRON 1 X CLOSE</t>
  </si>
  <si>
    <t>NIPPLE, BLACK IRON 1 X 2</t>
  </si>
  <si>
    <t>NIPPLE, BLACK IRON 1 X 2-1/2</t>
  </si>
  <si>
    <t>NIPPLE, BLACK IRON 1 X 3</t>
  </si>
  <si>
    <t>NIPPLE, BLACK IRON 1 X 3-1/2</t>
  </si>
  <si>
    <t>NIPPLE, BLACK IRON 1 X 4</t>
  </si>
  <si>
    <t>NIPPLE, BLACK IRON 1 X 4-1/2</t>
  </si>
  <si>
    <t>NIPPLE, BLACK IRON 1 X 5</t>
  </si>
  <si>
    <t>NIPPLE, BLACK IRON 1 X 5 1/2</t>
  </si>
  <si>
    <t>NIPPLE, BLACK IRON 1 X 6</t>
  </si>
  <si>
    <t>NIPPLE, BLACK IRON 1 X 7</t>
  </si>
  <si>
    <t>NIPPLE, BLACK IRON 1 X 8</t>
  </si>
  <si>
    <t>NIPPLE, BLACK IRON 1/2 X 1-1/2</t>
  </si>
  <si>
    <t>NIPPLE, BLACK IRON 1/2 X 2</t>
  </si>
  <si>
    <t>NIPPLE, BLACK IRON 1/2 X 2-1/2</t>
  </si>
  <si>
    <t>NIPPLE, BLACK IRON 1/2 X 3</t>
  </si>
  <si>
    <t>NIPPLE, BLACK IRON 1/2 X 4</t>
  </si>
  <si>
    <t>NIPPLE, BLACK IRON 1/2 X 4-1/2</t>
  </si>
  <si>
    <t>NIPPLE, BLACK IRON 1/2 X 5</t>
  </si>
  <si>
    <t>NIPPLE, BLACK IRON 1/2 X 5-1/2</t>
  </si>
  <si>
    <t>NIPPLE, BLACK IRON 1/2 X 6</t>
  </si>
  <si>
    <t>NIPPLE, BLACK IRON 1/2 X CLOSE</t>
  </si>
  <si>
    <t>NIPPLE, BLACK IRON 1/4 X 1-1/2</t>
  </si>
  <si>
    <t>NIPPLE, BLACK IRON 1/4 X 2-1/2</t>
  </si>
  <si>
    <t>NIPPLE, BLACK IRON 1/4 X 3</t>
  </si>
  <si>
    <t>NIPPLE, BLACK IRON 1/4 X 3-1/2</t>
  </si>
  <si>
    <t>NIPPLE, BLACK IRON 1/4 X 4</t>
  </si>
  <si>
    <t>NIPPLE, BLACK IRON 1/4 X 4-1/2</t>
  </si>
  <si>
    <t>NIPPLE, BLACK IRON 1/4 X 5</t>
  </si>
  <si>
    <t>NIPPLE, BLACK IRON 1/4 X 5-1/2</t>
  </si>
  <si>
    <t>NIPPLE, BLACK IRON 1/4 X 6''</t>
  </si>
  <si>
    <t>NIPPLE, BLACK IRON 1/4 X CLOSE</t>
  </si>
  <si>
    <t>NIPPLE, BLACK IRON 1/8 X CLOSE</t>
  </si>
  <si>
    <t>NIPPLE, BLACK IRON 1/8 X 1-1/2</t>
  </si>
  <si>
    <t>NIPPLE, BLACK IRON 1/8 X 2</t>
  </si>
  <si>
    <t>NIPPLE, BLACK IRON 1/8 X 2-1/2</t>
  </si>
  <si>
    <t>NIPPLE, BLACK IRON 1/8 X 3</t>
  </si>
  <si>
    <t>NIPPLE, BLACK IRON 1/8 X 3-1/2</t>
  </si>
  <si>
    <t>NIPPLE, BLACK IRON 1/8 X 4</t>
  </si>
  <si>
    <t>NIPPLE, BLACK IRON 1/8 X 4-1/2</t>
  </si>
  <si>
    <t>NIPPLE, BLACK IRON 1-1/4 X CLOSE</t>
  </si>
  <si>
    <t>NIPPLE, BLACK IRON 1-1/4 X 10</t>
  </si>
  <si>
    <t>NIPPLE, BLACK IRON 1-1/4 X 2</t>
  </si>
  <si>
    <t>NIPPLE, BLACK IRON 1-1/4 X 2-1/2</t>
  </si>
  <si>
    <t>NIPPLE, BLACK IRON 1-1/4 X 3-1/2</t>
  </si>
  <si>
    <t>NIPPLE, BLACK IRON 1-1/4 X 4</t>
  </si>
  <si>
    <t>NIPPLE, BLACK IRON 1-1/4 X 4-1/2</t>
  </si>
  <si>
    <t>NIPPLE, BLACK IRON 1-1/4 X 5</t>
  </si>
  <si>
    <t>NIPPLE, BLACK IRON 1 1/4 X 5 1/2</t>
  </si>
  <si>
    <t>NIPPLE, BLACK IRON 1-1/4 X 6</t>
  </si>
  <si>
    <t>NIPPLE, BLACK IRON 1-1/4 X 7</t>
  </si>
  <si>
    <t>NIPPLE, BLACK IRON 1-1/4 X 8</t>
  </si>
  <si>
    <t>NIPPLE, BLACK IRON 1-1/2 X CLOSE</t>
  </si>
  <si>
    <t>NIPPLE, BLACK IRON 1-1/2 X 2</t>
  </si>
  <si>
    <t>NIPPLE, BLACK IRON 1 1/2"X 2 1/2"</t>
  </si>
  <si>
    <t>NIPPLE, BLACK IRON 1-1/2 X 3</t>
  </si>
  <si>
    <t>NIPPLE, BLACK IRON 1-1/2 X 3-1/2</t>
  </si>
  <si>
    <t>NIPPLE, BLACK IRON 1-1/2 X 4</t>
  </si>
  <si>
    <t>NIPPLE, BLACK IRON 1-1/2 X 4-1/2</t>
  </si>
  <si>
    <t>NIPPLE, BLACK IRON 1-1/2 X 5</t>
  </si>
  <si>
    <t>NIPPLE, BLACK IRON 1-1/2 X 5-1/2</t>
  </si>
  <si>
    <t>NIPPLE, BLACK IRON 1-1/2 X 6</t>
  </si>
  <si>
    <t>NIPPLE, BLACK IRON 1-1/2 X 7</t>
  </si>
  <si>
    <t>NIPPLE, BLACK IRON 1-1/2 X 8</t>
  </si>
  <si>
    <t>NIPPLE, BLACK IRON 1-1/2 X 10</t>
  </si>
  <si>
    <t>NIPPLE, BLACK IRON 2 X 10</t>
  </si>
  <si>
    <t>NIPPLE, BLACK IRON 2 X 2-1/2</t>
  </si>
  <si>
    <t>NIPPLE, BLACK IRON 2 X 3</t>
  </si>
  <si>
    <t>NIPPLE, BLACK IRON 2 X 3-1/2</t>
  </si>
  <si>
    <t>NIPPLE, BLACK IRON 2 X 4</t>
  </si>
  <si>
    <t>NIPPLE, BLACK IRON 2 X 4-1/2</t>
  </si>
  <si>
    <t>NIPPLE, BLACK IRON 2 X 5-1/2</t>
  </si>
  <si>
    <t>NIPPLE BLACK IRON 2 X 6</t>
  </si>
  <si>
    <t>NIPPLE, BLACK IRON 2 X 7</t>
  </si>
  <si>
    <t>NIPPLE, BLACK IRON 2 X 8</t>
  </si>
  <si>
    <t>NIPPLE, BLACK IRON 2 X CLOSE</t>
  </si>
  <si>
    <t>NIPPLE, BLACK IRON 2-1/2 X 12</t>
  </si>
  <si>
    <t>NIPPLE, BLACK IRON 2-1/2 X 18</t>
  </si>
  <si>
    <t>NIPPLE BLACK IRON 2-1/2 X 24</t>
  </si>
  <si>
    <t>NIPPLE, BLACK IRON 2-1/2 X 3</t>
  </si>
  <si>
    <t>NIPPLE, BLACK IRON 2-1/2 X 3-1/2</t>
  </si>
  <si>
    <t>NIPPLE, BLACK IRON 2-1/2 X 4</t>
  </si>
  <si>
    <t>NIPPLE, BLACK IRON 2-1/2 X 4-1/2</t>
  </si>
  <si>
    <t>NIPPLE, BLACK IRON 2-1/2 X 5</t>
  </si>
  <si>
    <t>NIPPLE, BLACK IRON 2-1/2 X 7</t>
  </si>
  <si>
    <t>NIPPLE, BLACK IRON 2-1/2 X 8</t>
  </si>
  <si>
    <t>NIPPLE, BLACK IRON 2-1/2 X CLOSE</t>
  </si>
  <si>
    <t>NIPPLE, BLACK IRON 3 X 3</t>
  </si>
  <si>
    <t>NIPPLE, BLACK IRON 3 X 3-1/2</t>
  </si>
  <si>
    <t>NIPPLE, BLACK IRON 3 X 4</t>
  </si>
  <si>
    <t>NIPPLE, BLACK IRON 3 X 4-1/2</t>
  </si>
  <si>
    <t>NIPPLE, BLACK IRON 3 X 5</t>
  </si>
  <si>
    <t>NIPPLE, BLACK IRON 3 X 5-1/2</t>
  </si>
  <si>
    <t>NIPPLE, BLACK IRON 3 X 6</t>
  </si>
  <si>
    <t>NIPPLE, BLACK IRON 3 X 7</t>
  </si>
  <si>
    <t>NIPPLE, BLACK IRON 3 X 8</t>
  </si>
  <si>
    <t>NIPPLE, BLACK IRON 3" X CLOSE</t>
  </si>
  <si>
    <t>NIPPLE, BLACK IRON 3/4 X 1-1/2</t>
  </si>
  <si>
    <t>NIPPLE, BLACK IRON 3/4 X 2</t>
  </si>
  <si>
    <t>NIPPLE, BLACK IRON 3/4 X 2-1/2</t>
  </si>
  <si>
    <t>NIPPLE, BLACK IRON 3/4 X 3-1/2</t>
  </si>
  <si>
    <t>NIPPLE, BLACK IRON 3/4 X 4-1/2</t>
  </si>
  <si>
    <t>NIPPLE, BLACK IRON 3/4 X 5</t>
  </si>
  <si>
    <t>NIPPLE, BLACK IRON 3/4 X 5-1/2</t>
  </si>
  <si>
    <t>NIPPLE, BLACK IRON 3/4 X 6</t>
  </si>
  <si>
    <t>NIPPLE, BLACK IRON 3/4 X 7</t>
  </si>
  <si>
    <t>NIPPLE, BLACK IRON 3/4 X 8</t>
  </si>
  <si>
    <t>NIPPLE, BLACK IRON 3/4 X CLOSE</t>
  </si>
  <si>
    <t>NIPPLE, BLACK IRON 3/4" X 4"</t>
  </si>
  <si>
    <t>NIPPLE, BLACK IRON 3/8 X 1-1/2</t>
  </si>
  <si>
    <t>NIPPLE, BLACK IRON 3/8 X 2</t>
  </si>
  <si>
    <t>NIPPLE, BLACK IRON 3/8 X 2-1/2</t>
  </si>
  <si>
    <t>NIPPLE, BLACK IRON 3/8 X 3</t>
  </si>
  <si>
    <t>NIPPLE, BLACK IRON 3/8 X 3-1/2</t>
  </si>
  <si>
    <t>NIPPLE, BLACK IRON 3/8 X 4</t>
  </si>
  <si>
    <t>NIPPLE, BLACK IRON 3/8 X 4-1/2</t>
  </si>
  <si>
    <t>NIPPLE, BLACK IRON 3/8 X 5</t>
  </si>
  <si>
    <t>NIPPLE, BLACK IRON 3/8 X 5-1/2</t>
  </si>
  <si>
    <t>NIPPLE, BLACK IRON 3/8 X 6</t>
  </si>
  <si>
    <t>NIPPLE, BLACK IRON 3/8 X CLOSE</t>
  </si>
  <si>
    <t>NIPPLE, BLACK IRON 4 X 4</t>
  </si>
  <si>
    <t>NIPPLE, BLACK IRON 4 X 5</t>
  </si>
  <si>
    <t>NIPPLE, BLACK IRON 4 X 5-1/2</t>
  </si>
  <si>
    <t>NIPPLE, BLACK IRON 4 X 6</t>
  </si>
  <si>
    <t>NIPPLE, BLACK IRON 4 X CLOSE</t>
  </si>
  <si>
    <t>NIPPLE, SS 1 1/2" X CLOSE</t>
  </si>
  <si>
    <t>NIPPLE, SS 1 X CLOSE</t>
  </si>
  <si>
    <t>NIPPLE, SS 1/2 X 6</t>
  </si>
  <si>
    <t>NIPPLE, SS 1/4 X 1-1/2</t>
  </si>
  <si>
    <t>NIPPLE, SS 1/4 X 2</t>
  </si>
  <si>
    <t>NIPPLE, SS 1/4 X 2-1/2</t>
  </si>
  <si>
    <t>NIPPLE, SS 1/4 X 6</t>
  </si>
  <si>
    <t>NIPPLE, SS 1/4 X CLOSE</t>
  </si>
  <si>
    <t>NIPPLE, SS 1/8 X 1-1/2</t>
  </si>
  <si>
    <t>NIPPLE, SS 1/8 X 2</t>
  </si>
  <si>
    <t>NIPPLE, SS 1/8 X 2-1/2</t>
  </si>
  <si>
    <t>NIPPLE, SS 1/8 X 3</t>
  </si>
  <si>
    <t>NIPPLE, SS 1/8 X CLOSE</t>
  </si>
  <si>
    <t>NIPPLE, SS 1-1/2 X 6</t>
  </si>
  <si>
    <t>NIPPLE, SS 1-1/4 X 4</t>
  </si>
  <si>
    <t>NIPPLE, SS 1-1/4 X 6</t>
  </si>
  <si>
    <t>NIPPLE, SS 2 X 3</t>
  </si>
  <si>
    <t>NIPPLE, SS 2 X 6</t>
  </si>
  <si>
    <t>NIPPLE, SS 2 X 8</t>
  </si>
  <si>
    <t>NIPPLE, SS 3/4 X 1 1/2</t>
  </si>
  <si>
    <t>NIPPLE, SS 3/4 X 4</t>
  </si>
  <si>
    <t>NIPPLE, SS 3/4 X 6</t>
  </si>
  <si>
    <t>NIPPLE, SS 3/8 X 2</t>
  </si>
  <si>
    <t>NIPPLE, BRASS 3/8 x 3"</t>
  </si>
  <si>
    <t>NIPPLE, SS 3/8 X 2-1/2</t>
  </si>
  <si>
    <t>NIPPLE, SS 3/8 X 6</t>
  </si>
  <si>
    <t>NIPPLE, SS 3/8 X CLOSE</t>
  </si>
  <si>
    <t>NIPPLE, CONDUIT 1 GEDNEY 7-100</t>
  </si>
  <si>
    <t>NIPPLE, CONDUIT 3/4 GEDNEY 7-75</t>
  </si>
  <si>
    <t>NIPPLE, CONDUIT CHASE 1 1/4"</t>
  </si>
  <si>
    <t>NIPPLE, CONDUIT CHASE 1/2</t>
  </si>
  <si>
    <t>NIPPLE, OFFSET CONDUIT 1 192</t>
  </si>
  <si>
    <t>NIPPLE, OFFSET CONDUIT 1/1/4 193</t>
  </si>
  <si>
    <t>NIPPLE, OFFSET CONDUIT 1/2" 190</t>
  </si>
  <si>
    <t>NIPPLE, OFFSET CONDUIT 3/4 191</t>
  </si>
  <si>
    <t>NIPPLE, SS 1/2' X 2"</t>
  </si>
  <si>
    <t>NIPPLE, SS 1/2 X CLOSE</t>
  </si>
  <si>
    <t>NIPPLE, SS 3/4 X 2</t>
  </si>
  <si>
    <t>NIPPLE, SS 3/4" X CLOSE</t>
  </si>
  <si>
    <t>NIPPLE, SS. 1 X 2</t>
  </si>
  <si>
    <t>NIPPLE, SS. 1 X 4</t>
  </si>
  <si>
    <t>NIPPLE, BLACK IRON 3/4" X 3"</t>
  </si>
  <si>
    <t>NIPPLE, SS 1 1/4" X 2"</t>
  </si>
  <si>
    <t>NIPPLE, SS 1 1/4" X CLOSE</t>
  </si>
  <si>
    <t>NIPPLE, SS 1 X 6</t>
  </si>
  <si>
    <t>NIPPLE, SS 1/2" X 3"</t>
  </si>
  <si>
    <t>NIPPLE, SS 1/2" X 4"</t>
  </si>
  <si>
    <t>NIPPLE, SS 1/2" X 5"</t>
  </si>
  <si>
    <t>NIPPLE, SS 1/4 X 4</t>
  </si>
  <si>
    <t>NIPPLE, SS 3/4" X 2 1/2"</t>
  </si>
  <si>
    <t>NIPPLE, SS 3/4" X 3"</t>
  </si>
  <si>
    <t>NIPPLE, SS 3/4" X 5"</t>
  </si>
  <si>
    <t>NUTSERT, 5/16P-18</t>
  </si>
  <si>
    <t>NOTEBOOK, STENO 5/16 RULED</t>
  </si>
  <si>
    <t>NOZZLE, HOSE WATER</t>
  </si>
  <si>
    <t>NOZZLE, SAFETY FLOW AIR NAPA 90-585</t>
  </si>
  <si>
    <t>NOZZLE, HOSE SPRAY</t>
  </si>
  <si>
    <t>NOZZLE, GAS HOSE HUSKY 3/4"</t>
  </si>
  <si>
    <t>NUT 1 NC</t>
  </si>
  <si>
    <t>NUT 1/2 NC CONSTRUCTION</t>
  </si>
  <si>
    <t>NUT 1/2 NC HEX HEAD</t>
  </si>
  <si>
    <t>NUT 1/2 NF</t>
  </si>
  <si>
    <t>NUT 1/4 NC GR. 8</t>
  </si>
  <si>
    <t>NUT 1/4 NF</t>
  </si>
  <si>
    <t>NUT 1/4 SQUARE NC</t>
  </si>
  <si>
    <t>NUT 10/24 NF</t>
  </si>
  <si>
    <t>NUT 10/32 NF</t>
  </si>
  <si>
    <t>NUT 1-1/4 NC</t>
  </si>
  <si>
    <t>NUT 12/24 NF</t>
  </si>
  <si>
    <t>NUT 12/32 NF</t>
  </si>
  <si>
    <t>NUT 3/4 NC</t>
  </si>
  <si>
    <t>NUT 3/4 NF</t>
  </si>
  <si>
    <t>NUT 3/8 NF</t>
  </si>
  <si>
    <t>NUT 5/16 NC</t>
  </si>
  <si>
    <t>NUT 5/16 NF</t>
  </si>
  <si>
    <t>NUT 5/40 NF</t>
  </si>
  <si>
    <t>NUT 5/8 NC</t>
  </si>
  <si>
    <t>NUT 5/8 NF</t>
  </si>
  <si>
    <t>NUT 5/8 NC GR 5</t>
  </si>
  <si>
    <t>NUT 6/32 NF</t>
  </si>
  <si>
    <t>NUT 6-40 NF</t>
  </si>
  <si>
    <t>NUT 7/16 NC</t>
  </si>
  <si>
    <t>NUT 7/16 NF</t>
  </si>
  <si>
    <t>NUT 7/8 NC</t>
  </si>
  <si>
    <t>NUT 8/32 NF</t>
  </si>
  <si>
    <t>NUT 8/36 NF</t>
  </si>
  <si>
    <t>NUT 9/16 NC</t>
  </si>
  <si>
    <t>NUT 9/16 NF</t>
  </si>
  <si>
    <t>NUT FIXTURE 1/4 GED 1-25</t>
  </si>
  <si>
    <t>NUT FIXTURE 1/8 GED 1-18</t>
  </si>
  <si>
    <t>NUT LOCK 1/2" NC</t>
  </si>
  <si>
    <t>NUT LOCK 3/8 NF</t>
  </si>
  <si>
    <t>NUT LOCK 5/16 NC</t>
  </si>
  <si>
    <t>NUT LOCK 7/16 NC</t>
  </si>
  <si>
    <t>NUT MANIFOLD 3/8 NF</t>
  </si>
  <si>
    <t>NUT MANIFOLD 7/16 NF</t>
  </si>
  <si>
    <t>NUT METRIC 10MM HEX STANDARD</t>
  </si>
  <si>
    <t>NUT METRIC 12MM HEX STANDARD</t>
  </si>
  <si>
    <t>NUT METRIC 5MM HEX STANDARD</t>
  </si>
  <si>
    <t>NUT METRIC 6MM HEX STANDARD</t>
  </si>
  <si>
    <t>NUT METRIC 8MM HEX STANDARD</t>
  </si>
  <si>
    <t>NUT SLIP JOINT 1 1/2" X 1 1/4"  87467</t>
  </si>
  <si>
    <t>NUT SLIP JOINT 1-1/2 075309</t>
  </si>
  <si>
    <t>NUT SPRING VERSABAR 1/2</t>
  </si>
  <si>
    <t>NUT SPRING VERSABAR 1025 1/4"</t>
  </si>
  <si>
    <t>NUT SPRING VERSABAR 3/8-1037</t>
  </si>
  <si>
    <t>NUT SQUARE 7/16 NC</t>
  </si>
  <si>
    <t>NUT STOP 5/8"-11 NC W/NYLON INSERT</t>
  </si>
  <si>
    <t>NUT STOP 7/16"-14NC W/NYLON INSERT</t>
  </si>
  <si>
    <t>NUT STOP 9/16-12 NC W/NYLON INSERT</t>
  </si>
  <si>
    <t>NUT WING 1/2 NC</t>
  </si>
  <si>
    <t>NUT WING 1/4 NC</t>
  </si>
  <si>
    <t>NUT WING 3/8 NC</t>
  </si>
  <si>
    <t>NUT WING 5/16 NC</t>
  </si>
  <si>
    <t>NUT WING 7/16 NC</t>
  </si>
  <si>
    <t>NUT, SLIP JOINT SEX 062992/87463</t>
  </si>
  <si>
    <t>NUT, STOP 3/8-16 NC W/NYLON INSERT</t>
  </si>
  <si>
    <t>NUT, STOP 5/8-18 NF. W-NYLON INSERT</t>
  </si>
  <si>
    <t>NUT,FORD, TUBE SIZE 1/4" 59 X 4 1/2 X 20</t>
  </si>
  <si>
    <t>NUT, 1/4 NF GR.8</t>
  </si>
  <si>
    <t>NUT, 1/4" NC</t>
  </si>
  <si>
    <t>NUT, 3/8 NC</t>
  </si>
  <si>
    <t>NUT, 3/8 NC GR.8</t>
  </si>
  <si>
    <t>NUT, 3/8 NF GR.8</t>
  </si>
  <si>
    <t>NUT, MACHINE 4/40</t>
  </si>
  <si>
    <t>NUT, W/NYLON INSERT NC 1/4-20</t>
  </si>
  <si>
    <t>NUT, LISCENCE PLATE</t>
  </si>
  <si>
    <t>NUTSERT 1/4 - 20 NF</t>
  </si>
  <si>
    <t>NUTSERT 1/4-28 NF</t>
  </si>
  <si>
    <t>NUTSERT 10/24</t>
  </si>
  <si>
    <t>NUTSERT 10/32</t>
  </si>
  <si>
    <t>NUTSERT 5/16-24</t>
  </si>
  <si>
    <t>NUTSERT 6/32</t>
  </si>
  <si>
    <t>NUTSERT 8/32</t>
  </si>
  <si>
    <t>NUTSPRING VERSABAR 5/16 THRD</t>
  </si>
  <si>
    <t>O RING  #1 SEX 051219</t>
  </si>
  <si>
    <t>O RING  #2 SEX 051227</t>
  </si>
  <si>
    <t>O RING  #3 SEX 051235</t>
  </si>
  <si>
    <t>O RING  #4 SEX 051243</t>
  </si>
  <si>
    <t>O RING  #5 SEX 051250</t>
  </si>
  <si>
    <t>O RING  #6 SEX 051268</t>
  </si>
  <si>
    <t>O RING  #7 SEX 051276</t>
  </si>
  <si>
    <t>O RING  #8 SEX 051284</t>
  </si>
  <si>
    <t>O RING  #9 SEX 051292</t>
  </si>
  <si>
    <t>O RING  29 SEX 072744</t>
  </si>
  <si>
    <t>O RING  31 SEX 067785</t>
  </si>
  <si>
    <t>O RING  32 SEX 067967</t>
  </si>
  <si>
    <t>O RING #10 SEX 051300</t>
  </si>
  <si>
    <t>O RING #11 051318</t>
  </si>
  <si>
    <t>O RING #12 SEX 051326</t>
  </si>
  <si>
    <t>O RING #13 SEX 051839</t>
  </si>
  <si>
    <t>O RING #14 SEX 051342</t>
  </si>
  <si>
    <t>O RING #15 SEX 051359</t>
  </si>
  <si>
    <t>O RING #16 SEX 072363</t>
  </si>
  <si>
    <t>O RING #17 SEX 054742</t>
  </si>
  <si>
    <t>O RING #18 SEX 072405</t>
  </si>
  <si>
    <t>O RING #19 SEX 072439</t>
  </si>
  <si>
    <t>O RING #20 SEX 072447</t>
  </si>
  <si>
    <t>O RING #21 SEX 072462</t>
  </si>
  <si>
    <t>O RING #22 SEX 072470</t>
  </si>
  <si>
    <t>O RING #23 SEX 072488</t>
  </si>
  <si>
    <t>O RING #24 SEX 072496</t>
  </si>
  <si>
    <t>O RING #25 SEX 072504</t>
  </si>
  <si>
    <t>O RING #26 SEX 072710</t>
  </si>
  <si>
    <t>O RING #27 SEX 072728</t>
  </si>
  <si>
    <t>O RING #28 SEX 072736</t>
  </si>
  <si>
    <t>O RING #30 SEX 070359</t>
  </si>
  <si>
    <t>O RING #33 SEX 075861</t>
  </si>
  <si>
    <t>O RING #34 SEX 075879</t>
  </si>
  <si>
    <t>O RING #35 SEX 075887</t>
  </si>
  <si>
    <t>O RING #36 SEX 069005</t>
  </si>
  <si>
    <t>O RING #37 SEX 069013</t>
  </si>
  <si>
    <t>O RING #38 SEX 069021</t>
  </si>
  <si>
    <t>O RING #39 SEX 069039</t>
  </si>
  <si>
    <t>O RING #40 SEX 061283</t>
  </si>
  <si>
    <t>O RING #41 SEX 061291</t>
  </si>
  <si>
    <t>O RING #42 SEX 061309</t>
  </si>
  <si>
    <t>O RING #43 SEX 083782</t>
  </si>
  <si>
    <t>O RING #44 SEX 084020</t>
  </si>
  <si>
    <t>O RING #45 SEX 084053</t>
  </si>
  <si>
    <t>O RING #46 SEX 084079</t>
  </si>
  <si>
    <t>O RING #47 SEX #084087</t>
  </si>
  <si>
    <t>O RING #48 SEX 085381</t>
  </si>
  <si>
    <t>O RING #49 SEX 085720</t>
  </si>
  <si>
    <t>O RING #50 SEX 087106</t>
  </si>
  <si>
    <t>O RING #51 SEX 087544</t>
  </si>
  <si>
    <t>O RING #52 SEX 087668</t>
  </si>
  <si>
    <t>O RING #53 SEX 088047</t>
  </si>
  <si>
    <t>O RING #54 SEX 088054</t>
  </si>
  <si>
    <t>O RING #55 SEX 088708</t>
  </si>
  <si>
    <t>O RING #56 SEX 088799</t>
  </si>
  <si>
    <t>O RING #57 SEX 088807</t>
  </si>
  <si>
    <t>O RING #58 SEX 088815</t>
  </si>
  <si>
    <t>O RING #59 SEX 088823</t>
  </si>
  <si>
    <t>O RING #60 SEX 088831</t>
  </si>
  <si>
    <t>O RING #61 SEX 088849</t>
  </si>
  <si>
    <t>O RING #62 SEX 088856</t>
  </si>
  <si>
    <t>O RING #63 SEX 088864</t>
  </si>
  <si>
    <t>O RING #65 SEX 088880</t>
  </si>
  <si>
    <t>O RING 64 SEX 088872</t>
  </si>
  <si>
    <t>O RING 66 SEX 088898</t>
  </si>
  <si>
    <t>O RING 67 SEX 088906</t>
  </si>
  <si>
    <t>O RING 68 SEX 088914</t>
  </si>
  <si>
    <t>O RING 69 SEX 088922</t>
  </si>
  <si>
    <t>O RING 70 SEX 088930</t>
  </si>
  <si>
    <t>O RING 71 SEX 088948</t>
  </si>
  <si>
    <t>O RING 72 SEX 088955</t>
  </si>
  <si>
    <t>O RING 73 SEX 088963</t>
  </si>
  <si>
    <t>O RING 74 SEX 088971</t>
  </si>
  <si>
    <t>O RING 75 SEX 088989</t>
  </si>
  <si>
    <t>O RING 76 SEX 088997</t>
  </si>
  <si>
    <t>O RING 77 SEX 089136</t>
  </si>
  <si>
    <t>O RING 78 SEX 089144</t>
  </si>
  <si>
    <t>O RING 79 SEX 089151</t>
  </si>
  <si>
    <t>OAKUM</t>
  </si>
  <si>
    <t>OIL, ATF MOBIL</t>
  </si>
  <si>
    <t>OIL, MOBIL 10W30</t>
  </si>
  <si>
    <t>OIL, SYNTHETIC 5W20</t>
  </si>
  <si>
    <t>OIL, SYNTHETIC 5W30</t>
  </si>
  <si>
    <t>PACKING, SLOAN SHOWER HD 072843</t>
  </si>
  <si>
    <t>PAD, SCRATCH 5 X 8 YELLOW RULED</t>
  </si>
  <si>
    <t>PADLOCK, 1 5/8 SHACKLE 1/4 SHANK</t>
  </si>
  <si>
    <t>PADLOCK, BRASS ABUS 54541</t>
  </si>
  <si>
    <t>PAIL, PAINT HANDY SMALL</t>
  </si>
  <si>
    <t>PAIL, ROLL HANDY LARGE</t>
  </si>
  <si>
    <t>PAINT, ANTI-RUST GLOSS WHITE</t>
  </si>
  <si>
    <t>PAINT, ANTI-RUST SAFETY RED GAL</t>
  </si>
  <si>
    <t>PAINT, ANTI-RUST SAFETY YELLOW  GAL</t>
  </si>
  <si>
    <t>PAINT, BLACK ANTI RUST GAL</t>
  </si>
  <si>
    <t>PAINT, SAFETY ORANGE ANTI RUST GAL</t>
  </si>
  <si>
    <t>PAPER BODY 2-3/4 X 17-1/2 40D</t>
  </si>
  <si>
    <t>PAPER, BODY 2-3/4 X 17-1/2 80D</t>
  </si>
  <si>
    <t>PAPER, BODY 2-3/4 X 17-1/2 80E</t>
  </si>
  <si>
    <t>PAPER, CLOSCOAT 9X11 320A GRIT</t>
  </si>
  <si>
    <t>PAPER, COPY 8 1/2 X 11</t>
  </si>
  <si>
    <t>PAPER, COPY WHITE 8 1/2" X 14"</t>
  </si>
  <si>
    <t>PAPER, OPENCOAT 3.66 X 9 40 D</t>
  </si>
  <si>
    <t>PAPER, OPENCOAT 3.66 X 9 80 D</t>
  </si>
  <si>
    <t>PAPER, SAND AUTOBODY 180A</t>
  </si>
  <si>
    <t>PAPER, SAND MED GRIT HA 207</t>
  </si>
  <si>
    <t>PAPER, SAND OPENCOAT 9 X 11 120 C</t>
  </si>
  <si>
    <t>PAPER, SAND OPENCOAT 9 X 11 220 A</t>
  </si>
  <si>
    <t>PAPER, SAND WATER PRF 600A</t>
  </si>
  <si>
    <t>PAPER, SAND WATER PROOF 180 C</t>
  </si>
  <si>
    <t>PAPER, SAND WATER PROOF 360 A</t>
  </si>
  <si>
    <t>PAPER, SAND WATER PROOF 400 A</t>
  </si>
  <si>
    <t>PENCIL, CARPENTER'S WIDE</t>
  </si>
  <si>
    <t>PENETRANT, THRUST</t>
  </si>
  <si>
    <t>PENETRANT, WD-40 SMART STRAW 8 OZ</t>
  </si>
  <si>
    <t xml:space="preserve">PENETRATE, PB BLASTER </t>
  </si>
  <si>
    <t>PENS, INK MED. RED</t>
  </si>
  <si>
    <t>PIGTAIL, DOUBLE CONTACT</t>
  </si>
  <si>
    <t>PIGTAIL, SINGLE CONTACT</t>
  </si>
  <si>
    <t>PIN, ADJUST ASST</t>
  </si>
  <si>
    <t>PIN, COTTER 1/16 X 2</t>
  </si>
  <si>
    <t>PIN, COTTER 1/16 X 3/4</t>
  </si>
  <si>
    <t>PIN, COTTER 1/16 X3/8</t>
  </si>
  <si>
    <t>PIN, COTTER 1/4 X 3</t>
  </si>
  <si>
    <t>PIN, COTTER 1/8 X 1</t>
  </si>
  <si>
    <t>PIN, COTTER 1/8 X 1-1/2</t>
  </si>
  <si>
    <t>PIN, COTTER 1/8 X 2</t>
  </si>
  <si>
    <t>PIN, COTTER 1/8 X 2-1/2</t>
  </si>
  <si>
    <t>PIN, COTTER 3/16 X 2</t>
  </si>
  <si>
    <t>PIN, COTTER 3/32 X 1-1/2</t>
  </si>
  <si>
    <t>PIN, COTTER 3/8 X 3</t>
  </si>
  <si>
    <t>PIN, COTTER 5/16 X 3</t>
  </si>
  <si>
    <t>PIN, COTTER 5/32 X 1</t>
  </si>
  <si>
    <t>PIN, COTTER 5/32 X 1-1/2</t>
  </si>
  <si>
    <t>PIN, HAIR 1/8 X 2 9/16</t>
  </si>
  <si>
    <t>PIN, HAIR 3/16 X 3 1/4</t>
  </si>
  <si>
    <t>PIN, HAIR COTTER 1 27/64"</t>
  </si>
  <si>
    <t>PIN, HAIR COTTER ASST.</t>
  </si>
  <si>
    <t>PIN, PISTON 1 6506-103</t>
  </si>
  <si>
    <t>PIN, PISTON 1-1/2</t>
  </si>
  <si>
    <t>PIN, PISTON 1-1/4</t>
  </si>
  <si>
    <t>PIN, PISTON 2-1/2</t>
  </si>
  <si>
    <t>PIN, PISTON 3</t>
  </si>
  <si>
    <t>PIN, PISTON 3/4</t>
  </si>
  <si>
    <t>PIN, SNAPPER 5/16 X 2-3/4</t>
  </si>
  <si>
    <t>PIN, WIRE LOCK 1/4 X 2</t>
  </si>
  <si>
    <t>PIN, WIRE LOCK 3/8 X 2 1/2</t>
  </si>
  <si>
    <t>PIPE, EXTENSION #S200</t>
  </si>
  <si>
    <t>PLASTIC,  6 X 100 X 4 MIL</t>
  </si>
  <si>
    <t>PLASTIC,  8 X 100 X 4 MIL</t>
  </si>
  <si>
    <t>PLASTIC, 12 X 100 X 4 MIL</t>
  </si>
  <si>
    <t>PLASTIC, 16 X 100 X 4 MIL</t>
  </si>
  <si>
    <t>PLATE, 1 GANG DUPLEX RECEPT72101</t>
  </si>
  <si>
    <t>PLATE, 1 GANG SWITCH 92071 IVORY</t>
  </si>
  <si>
    <t>PLATE, 4-1/2 ROUND RACO 890 1/2 &amp; 3/4 KO</t>
  </si>
  <si>
    <t>PLATE, BLANK 2 GANG GE 91021 BROWN</t>
  </si>
  <si>
    <t>PLATE, BLANK HANDY COVER RACO 860</t>
  </si>
  <si>
    <t>PLATE, IVORY 92371 RECP SECTION END</t>
  </si>
  <si>
    <t>PLATE, MENDING 3"</t>
  </si>
  <si>
    <t>PLATE, MENDING 4" # 5292362</t>
  </si>
  <si>
    <t>PLATE, RECEPT COVER STST</t>
  </si>
  <si>
    <t>PLATE, RECP 1 GANG 71101 BROWN SMOOTH</t>
  </si>
  <si>
    <t>PLATE, SGLE RECEPT HANDY RACO 863</t>
  </si>
  <si>
    <t>PLATE, SS GFI</t>
  </si>
  <si>
    <t>PLATE, SS 1 GANG 9495-5 FOR DRYER RECP</t>
  </si>
  <si>
    <t>PLATE, SS 1 GANG SGLE RECP 9/16 DIA7321</t>
  </si>
  <si>
    <t>PLATE, SS 1 TAG - 1 SALE RECPT 93512</t>
  </si>
  <si>
    <t>PLATE, SS 2 GANG 1 SWT 1 DUP REEP 93532</t>
  </si>
  <si>
    <t>PLATE, SS 2 GANG 2-7/16 DIA 97356</t>
  </si>
  <si>
    <t>PLATE, SS 3-GANG SWT 93073</t>
  </si>
  <si>
    <t>PLATE, SS 4 GANG SWITCH 93074</t>
  </si>
  <si>
    <t>PLATE, SS DUPLEX RECEPT</t>
  </si>
  <si>
    <t>PLATE, SS I G 1 5/8D</t>
  </si>
  <si>
    <t>PLATE, SS SGLE RECP 1-3/8 DIA 93091</t>
  </si>
  <si>
    <t>PLATE, SS SWITCH 1 GANG 97071</t>
  </si>
  <si>
    <t>PLATE, SS SWT 2 GANG BRY 93072</t>
  </si>
  <si>
    <t>PLATE, SWITCH 1 GANG 71071 BROWN</t>
  </si>
  <si>
    <t>PLATE, TENNON 1015</t>
  </si>
  <si>
    <t>PLATE, TOGGLE SWITCH RACO 865 HANDY</t>
  </si>
  <si>
    <t>PLATE, COVER BLANK SS SINGLE GANG</t>
  </si>
  <si>
    <t>PLATE, COVER COMBO RECEP/DECOR BROWN 2G</t>
  </si>
  <si>
    <t>PLATE, COVER COMBO RECEP/DECOR IVORY 2G</t>
  </si>
  <si>
    <t>PLATE, SS 2 GANG, DUPLEX RECP 93102</t>
  </si>
  <si>
    <t>PLIERS, VICE GRIP 10"  10R</t>
  </si>
  <si>
    <t>PLIERS,  NEEDLE NOSE 8"</t>
  </si>
  <si>
    <t>PLIERS, CHAIN NOSE 8 SIDE CUT</t>
  </si>
  <si>
    <t>PLIERS, CHAIN NOSE SIDE CUT 6 INSULATED</t>
  </si>
  <si>
    <t>PLIERS, CHANNEL LOCK 10 INSULATED</t>
  </si>
  <si>
    <t>PLIERS, CHANNEL LOCK 12" INSULATED</t>
  </si>
  <si>
    <t>PLIERS, CHANNEL LOCK 16 INCH</t>
  </si>
  <si>
    <t>PLIERS, CHANNEL LOCK 8" INS</t>
  </si>
  <si>
    <t>PLIERS, DIAGONAL CUT 4 942-4C</t>
  </si>
  <si>
    <t>PLIERS, DIAGONAL X CUT 6 41-6C</t>
  </si>
  <si>
    <t>PLIERS, END CUT MINI NIPPER P909</t>
  </si>
  <si>
    <t>PLIERS, FENCE 10 W/STAPLE PULLER</t>
  </si>
  <si>
    <t>PLIERS, LINEMANS 7" SIDE CUTTING</t>
  </si>
  <si>
    <t>PLIERS, PLUMBER HOSE CLAMP</t>
  </si>
  <si>
    <t>PLIERS, SLIP JOINT 4"iNSUL</t>
  </si>
  <si>
    <t>PLIERS, SLIP JOINT 6" COMBINATION</t>
  </si>
  <si>
    <t>PLIERS, SLIP JOINT 7-8 COMBINATION</t>
  </si>
  <si>
    <t>PLIERS, SNAP RING SET PL-1600C</t>
  </si>
  <si>
    <t>PLIERS, VISE GRIP 7 INCH.</t>
  </si>
  <si>
    <t>PLIERS, LINESMAN 8"</t>
  </si>
  <si>
    <t>PLUG, 1" DECK ALUMINUM 47 3/16 HOLE</t>
  </si>
  <si>
    <t>PLUG, 20AMP 125V HOSP 6766 HG</t>
  </si>
  <si>
    <t>PLUG, 2P 3W 20A 12V GROUND 5366X</t>
  </si>
  <si>
    <t>PLUG, 30A 4W  L14-30P</t>
  </si>
  <si>
    <t>PLUG, ADAPTOR 3 WIRE 15AMP 125V</t>
  </si>
  <si>
    <t>PLUG, AIRLINE FEMALE 90-620 1/4</t>
  </si>
  <si>
    <t>PLUG, ANGLE GE 1052-9 3 POLE 3 WIRE 50AMP</t>
  </si>
  <si>
    <t>PLUG, ANGLE GE4386-9 2 POLE 3 WIRE</t>
  </si>
  <si>
    <t>PLUG, ANGLE YELLOW 1452-9 3P/4W/50-AMP</t>
  </si>
  <si>
    <t>PLUG, BLACK IRON 1</t>
  </si>
  <si>
    <t>PLUG, BLACK IRON 1 1/2"</t>
  </si>
  <si>
    <t>PLUG, BLACK IRON 1/2</t>
  </si>
  <si>
    <t>PLUG, BLACK IRON 1/4</t>
  </si>
  <si>
    <t>PLUG, BLACK IRON 1/8</t>
  </si>
  <si>
    <t>PLUG, BLACK IRON 1-1/4</t>
  </si>
  <si>
    <t>PLUG, BLACK IRON 2</t>
  </si>
  <si>
    <t>PLUG, BLACK IRON 2-1/2</t>
  </si>
  <si>
    <t>PLUG, BLACK IRON 3</t>
  </si>
  <si>
    <t>PLUG, BLACK IRON 3/4</t>
  </si>
  <si>
    <t>PLUG, BLACK IRON 3/8</t>
  </si>
  <si>
    <t>PLUG, BLACK IRON 4</t>
  </si>
  <si>
    <t>PLUG, BRASS 1 1/2</t>
  </si>
  <si>
    <t>PLUG, BRASS 1/2</t>
  </si>
  <si>
    <t>PLUG, BRASS 1/4</t>
  </si>
  <si>
    <t>PLUG, BRASS 1-1/4</t>
  </si>
  <si>
    <t>PLUG, BRASS 2</t>
  </si>
  <si>
    <t>PLUG, BRASS 3/8</t>
  </si>
  <si>
    <t>PLUG, CAP GE-4383-9 2P/3W/20AMP/125V</t>
  </si>
  <si>
    <t>PLUG, CONN 3P3W 30A/125/250V GLD1031</t>
  </si>
  <si>
    <t>PLUG, DEAD FRONT 15A2W5865VY</t>
  </si>
  <si>
    <t>PLUG, GRD.2P/3W/125V/15A HBL5266</t>
  </si>
  <si>
    <t>PLUG, GROUND #5666S 250V</t>
  </si>
  <si>
    <t>PLUG, LOCKING 3P/3W/250V</t>
  </si>
  <si>
    <t>PLUG, LOCKING 70620-NP 2P/3W/20AMP/250V</t>
  </si>
  <si>
    <t>PLUG, LOCKING 70630NP 2P/3W/30AMP/250V</t>
  </si>
  <si>
    <t>PLUG, LOCKING 71030NP 3P/3W/30AMP/250V</t>
  </si>
  <si>
    <t>PLUG, LOCKING 71420NP 3P/4W/20AMP/250V</t>
  </si>
  <si>
    <t>PLUG, LOCKING GE-LD9965 3W/20A/250V</t>
  </si>
  <si>
    <t>PLUG, LOCKING GLD 0921 20A2P3W</t>
  </si>
  <si>
    <t>PLUG, LOCKING GLD1531 3P/4W/30AMP/250V</t>
  </si>
  <si>
    <t>PLUG, MALE BASE 5278 2P/3W/15AMP/125VOLT</t>
  </si>
  <si>
    <t>PLUG, RUBBER 2P/2W/15AMP/125V 9754</t>
  </si>
  <si>
    <t>PLUG SS 1"</t>
  </si>
  <si>
    <t>PLUG SS. 1/8</t>
  </si>
  <si>
    <t>PLUG TURNLOCK 3331 3W/30AMP/250 V</t>
  </si>
  <si>
    <t>PLUG TURNLOCK P AND S-9967 4W/20AMP/250V</t>
  </si>
  <si>
    <t>PLUG WALL HUGGER GE-4315-1 15A/125V</t>
  </si>
  <si>
    <t>PLUG WATERTIGHT GRD14W47 125V 3W/15A</t>
  </si>
  <si>
    <t>PLUG, SS 3/4"</t>
  </si>
  <si>
    <t>PLUG, INSERT 1/2 GEDNEY PLG-50A</t>
  </si>
  <si>
    <t>PLUG, INSERT 3/4 GEDNEY PLG-75A</t>
  </si>
  <si>
    <t>POINTS, GLAZIERS 2</t>
  </si>
  <si>
    <t>PAD, POST IT 3X3 COLORED</t>
  </si>
  <si>
    <t>BIT, POWER  #3 FLAT</t>
  </si>
  <si>
    <t>CONDITIONER, POWER STEERING</t>
  </si>
  <si>
    <t>FLUID, POWER STEERING QT</t>
  </si>
  <si>
    <t>PROPOXY, 20 HERCULES 4 0Z. TUBE</t>
  </si>
  <si>
    <t>PROTECTOR, BATTERY TERM 1073</t>
  </si>
  <si>
    <t>PULL, CABINET 5 STANLEY 4485</t>
  </si>
  <si>
    <t>PUNCH, PIN 1/4"</t>
  </si>
  <si>
    <t>PUNCH, PIN 1/8"  DASCO 582-0</t>
  </si>
  <si>
    <t>PUNCH, PIN 3/16</t>
  </si>
  <si>
    <t>PUNCH, PIN 5/16"  DASCO 590-0</t>
  </si>
  <si>
    <t xml:space="preserve">PUNCH, PIN 5/32  </t>
  </si>
  <si>
    <t>PUNCH, PRICK 3/8"</t>
  </si>
  <si>
    <t>PUNCH, PRICK 5/16"</t>
  </si>
  <si>
    <t xml:space="preserve">PUTTY, PLUMBER STA - PUT 80Z </t>
  </si>
  <si>
    <t>SNAP, QUICK  3"11/16</t>
  </si>
  <si>
    <t>RACEWAY, 500</t>
  </si>
  <si>
    <t>RACEWAY, 700</t>
  </si>
  <si>
    <t>RACEWAY, BASE 2100B</t>
  </si>
  <si>
    <t>RACEWAY, COVER 2100C</t>
  </si>
  <si>
    <t>RACHET, GEAR HEAD REVERSE 1/2</t>
  </si>
  <si>
    <t>RACHET, GEAR HEAD REVERSE 1/4</t>
  </si>
  <si>
    <t>RACHET, GEAR HEAD REVERSE 3/8</t>
  </si>
  <si>
    <t>RECEPTACLE, 5362-ISP 20AMP 125VAC</t>
  </si>
  <si>
    <t>RECEPTACLE, COMB LOCKING 2P 3W 15A/125V 4792</t>
  </si>
  <si>
    <t>RECEPTACLE, CONN 2P/3W/15A/125V HBL5969VY</t>
  </si>
  <si>
    <t>RECEPTACLE,CONN LOCKING 20A 250V 4P4W</t>
  </si>
  <si>
    <t>RECEPTACLE, CONNECTOR 20AMP 2P 3W 125V 6769HG</t>
  </si>
  <si>
    <t>RECEPTACLE, DRYER 3P 3W 30A 250V</t>
  </si>
  <si>
    <t>RECEPTACLE, DUPLEX 2P/3W/15A/125V GE 5290-1</t>
  </si>
  <si>
    <t>RECEPTACLE, FLUSH 3P 4W 60A30Y250V</t>
  </si>
  <si>
    <t>RECEPTACLE, GRD INTERCHANGE 15A/125V/GE7660-1</t>
  </si>
  <si>
    <t>RECEPTACLE, LOCKING 3P 3W 30A 250VBRY 71030FR</t>
  </si>
  <si>
    <t>RECEPTACLE, LOCKING 3P 4W 30A 250V 71430FR</t>
  </si>
  <si>
    <t>RECEPTACLE, LOCKING 3P/4W/20A/250</t>
  </si>
  <si>
    <t>RECEPTACLE, LOCKING 4P 4W 20A 250V GL 7410</t>
  </si>
  <si>
    <t>RECEPTACLE, OUTLET3P4W 50A/125V GE4181H9450A</t>
  </si>
  <si>
    <t>RECEPTACLE, PWR OUTLET 3P/3W/50A/125P&amp;S 3826</t>
  </si>
  <si>
    <t>RECEPTACLE, PWR OUTLET 3P/3W/50A/250 P&amp;S 3855</t>
  </si>
  <si>
    <t>RECEPTACLE, RANGE OUTLET 50A/250V GE 4149-3</t>
  </si>
  <si>
    <t>RECEPTACLE, SINGLE 3W 20A/125V GE4103-S5351</t>
  </si>
  <si>
    <t>RECEPTACLE, SINGLE GROUND 15A 250V GE 4049-1</t>
  </si>
  <si>
    <t>RECEPTACLE, SINGLE LOCKING 3P.3W 15A/250V</t>
  </si>
  <si>
    <t>RECEPTACLE, SURFACE 3P 3W 30A/250V GE-4130-3</t>
  </si>
  <si>
    <t>RECEPTACLE, TWIST LOCK 2P 3W 20A/250V 70620FR</t>
  </si>
  <si>
    <t>RECEPTACLE, GFCI 20A BROWN</t>
  </si>
  <si>
    <t>RECEPTACLE, LOCKING 3P 3W 20A 250V</t>
  </si>
  <si>
    <t>RECEPTACLE, PLUGTAIL DUPLEX PT5362I20A,12V</t>
  </si>
  <si>
    <t>RECEPTACLE, SINGLE 20A 125V GE4044-1</t>
  </si>
  <si>
    <t>RECEPTACLE, BROWN PT5362</t>
  </si>
  <si>
    <t>RECEPTACLE, GFCI 20 AMP IVORY</t>
  </si>
  <si>
    <t>RECEPTACLE, SURGE 20A 125VAC IG5362-OSP</t>
  </si>
  <si>
    <t>RECEPTACLE, BROWN TAMPERPROOF 20A,2P,3W</t>
  </si>
  <si>
    <t>RECEPTACLE, IVORY TAMPER 20A 5-20R</t>
  </si>
  <si>
    <t>RECEPTACLE, WHITE TAMPERPROOF 20A,2P,3W</t>
  </si>
  <si>
    <t>RECEPTACLE, CONN LOCKING 20A2P3W250V XLD0623C</t>
  </si>
  <si>
    <t>REFLECTOR, SCREW ON SIG STAT 44A</t>
  </si>
  <si>
    <t>RETAINING RING ASST. TYPE E KIT</t>
  </si>
  <si>
    <t>RING EXHAUST WALKER 35-635</t>
  </si>
  <si>
    <t>RING EXT HAY 1-1/2DEEP 1/2 KO RACO 653</t>
  </si>
  <si>
    <t>RING EXT OCT 1-1/2 DEEP 1/2 KO RACO 128</t>
  </si>
  <si>
    <t>RING EXT OCT 2-1/8DEEP1/2+3/4KO RACO 172</t>
  </si>
  <si>
    <t>RING EXT SQ 1-1/2DEEP1/2+3/4KO RACO 203</t>
  </si>
  <si>
    <t>RING EXT SQ 1-1/2DEEP1/2+3/4KO RACO 250</t>
  </si>
  <si>
    <t>RING FLAT 4" 1 GANG</t>
  </si>
  <si>
    <t>RING FLAT 4" 2 GANG</t>
  </si>
  <si>
    <t>RING RETAIN EXTERNAL ASST KIT 3100</t>
  </si>
  <si>
    <t>RING RETAIN INERNAL ASST.KIT</t>
  </si>
  <si>
    <t>RING SHOWER CURTAIN</t>
  </si>
  <si>
    <t>RIVET 1/8"DIA 1/16-1/8 GRIP</t>
  </si>
  <si>
    <t>RIVET 1/8"DIA 3/16-1/4 GRIP</t>
  </si>
  <si>
    <t>RIVET BLIND 1/4 ASD</t>
  </si>
  <si>
    <t>RIVET BLIND 1/4 SSD</t>
  </si>
  <si>
    <t>RIVET BLIND 4-2 ASD</t>
  </si>
  <si>
    <t>RIVET BLIND 4-2 CCD</t>
  </si>
  <si>
    <t>RIVET BLIND 4-2 SSD</t>
  </si>
  <si>
    <t>RIVET BLIND 4-3 AAD</t>
  </si>
  <si>
    <t>RIVET BLIND 4-3 ASD</t>
  </si>
  <si>
    <t>RIVET BLIND 4-3 DSTST</t>
  </si>
  <si>
    <t>RIVET BLIND 4-3 SSD</t>
  </si>
  <si>
    <t>RIVET BLIND 4-4 AAD</t>
  </si>
  <si>
    <t>RIVET BLIND 4-4 ASD</t>
  </si>
  <si>
    <t>RIVET BLIND 4-4 SSD</t>
  </si>
  <si>
    <t>RIVET BLIND 4-5 ASD</t>
  </si>
  <si>
    <t>RIVET BLIND 4-5 SSD</t>
  </si>
  <si>
    <t>RIVET BLIND 4-6 AAD</t>
  </si>
  <si>
    <t>RIVET BLIND 4-6 ASD</t>
  </si>
  <si>
    <t>RIVET BLIND 4-6DSTST</t>
  </si>
  <si>
    <t>RIVET BLIND 6-2 ASD</t>
  </si>
  <si>
    <t>RIVET BLIND 6-2 SSD</t>
  </si>
  <si>
    <t>RIVET BLIND 6-4 AAD</t>
  </si>
  <si>
    <t>RIVET BLIND 6-4 ASD</t>
  </si>
  <si>
    <t>RIVET BLIND 6-4 SSD</t>
  </si>
  <si>
    <t>RIVET BLIND 6-6 ASD</t>
  </si>
  <si>
    <t>RIVET BLIND 6-6 SSD</t>
  </si>
  <si>
    <t>RIVET BLIND 6-8 SSD</t>
  </si>
  <si>
    <t>RIVIT BLIND 4-4CCD COPPER</t>
  </si>
  <si>
    <t>RIVIT BLIND 4-6ASD</t>
  </si>
  <si>
    <t>RIVIT BLIND 6-4 AB</t>
  </si>
  <si>
    <t>ROLLER COVER 1/4" MOHAIR</t>
  </si>
  <si>
    <t>ROLLER PAINT 9" 3/16" NAP</t>
  </si>
  <si>
    <t>ROLLER PAINT REFILL 3" 3/8" NAP SMOOTH</t>
  </si>
  <si>
    <t>ROLLER REFILL 1/2" NAP</t>
  </si>
  <si>
    <t>ROLLER REFILL 1/4 SHORT NAP</t>
  </si>
  <si>
    <t>ROLLER REFILL 9 1 NAP</t>
  </si>
  <si>
    <t>ROLLER REFILL 9 1-1/4 NAP LAMBOKIN</t>
  </si>
  <si>
    <t>ROLLER REFILL 9 3/4 NAP 962</t>
  </si>
  <si>
    <t>ROLLER REFILL 9" 3/8" NAP 181-0415</t>
  </si>
  <si>
    <t>ROLLER, FOAM PAINT MINI 4"</t>
  </si>
  <si>
    <t>ROLLER, PAINT 4"  6 PK</t>
  </si>
  <si>
    <t>ROPE NYLON 3/8" 50' ROLL</t>
  </si>
  <si>
    <t>ROUND HOSE RUBBER WASHER 1" 069153</t>
  </si>
  <si>
    <t xml:space="preserve">RULE, TAPE 12' </t>
  </si>
  <si>
    <t>RULE, TAPE 16'</t>
  </si>
  <si>
    <t>RULE, TAPE 1" X 25'</t>
  </si>
  <si>
    <t>RULE FOLDING WOOD 306F</t>
  </si>
  <si>
    <t>SAFETY-WALK ANTISLIP HD 1" X 60'</t>
  </si>
  <si>
    <t>SAND PAPER 60 GRIT 1010453</t>
  </si>
  <si>
    <t>SANDING BLOCK</t>
  </si>
  <si>
    <t>SAW COPING 10" D-HANDLE</t>
  </si>
  <si>
    <t>SAW HACK 80952</t>
  </si>
  <si>
    <t xml:space="preserve">SAW SHEETROCK </t>
  </si>
  <si>
    <t>SCRAPER PAINT 6 AND 1</t>
  </si>
  <si>
    <t>SCREEN 30"BLACK ALUM</t>
  </si>
  <si>
    <t>SCREEN BLACK FIBERGLASS 24"</t>
  </si>
  <si>
    <t>SCREEN BLACK FIBERGLASS 28"</t>
  </si>
  <si>
    <t>SCREEN, BLK FIBERGLASS 32"</t>
  </si>
  <si>
    <t>SCREW BRASS #6X 1 1/4 PHIL</t>
  </si>
  <si>
    <t>SCREW BRASS FLHD PHIP 8X1-1/2</t>
  </si>
  <si>
    <t>SCREW BRASS#6X1RDHD</t>
  </si>
  <si>
    <t>SCREW CABINET TRUSS HEAD 10X21/2</t>
  </si>
  <si>
    <t>SCREW CAP 1 1/4 X 4 HEX HD NC. GR.5</t>
  </si>
  <si>
    <t>SCREW CAP 1 1/4 X 5 HEX HD NC. GR.5</t>
  </si>
  <si>
    <t>SCREW CAP 1 1/4 X 6 HEX HD NC GR.5</t>
  </si>
  <si>
    <t>SCREW CAP 1 X 4 HEX HD NC GR.3</t>
  </si>
  <si>
    <t>SCREW CAP 1 X 6 HEX HD NC. GR.5</t>
  </si>
  <si>
    <t>SCREW CAP 1/2 X 3/4 NC GR.5</t>
  </si>
  <si>
    <t>SCREW CAP 1/2 X 1 1/2 HEX HD NC GR.3</t>
  </si>
  <si>
    <t>SCREW CAP 1/2 X 1 1/2 HEX HD NC GR.5</t>
  </si>
  <si>
    <t>SCREW CAP 1/2 X 1 1/2 HEX HD NF GR.3</t>
  </si>
  <si>
    <t>SCREW CAP 1/2 X 1 1/4 HEX HD NC GR.3</t>
  </si>
  <si>
    <t>SCREW CAP 1/2 X 1 1/4 NC GR.5</t>
  </si>
  <si>
    <t>SCREW CAP 1/2 X 1 3/4 HEX HD NC GR.3</t>
  </si>
  <si>
    <t>SCREW CAP 1/2 X 1 3/4 NC GR.5</t>
  </si>
  <si>
    <t>SCREW CAP 1/2 X 1 HEX HD NC GR.3</t>
  </si>
  <si>
    <t>SCREW CAP 1/2 X 1 HEX HD NF GR.3</t>
  </si>
  <si>
    <t>SCREW CAP 1/2 X 1 NF GR.5</t>
  </si>
  <si>
    <t>SCREW CAP 1/2 X 2 1/2 HEX HD NC. GR.5</t>
  </si>
  <si>
    <t>SCREW CAP 1/2 X 2 1/2 HEX HD NF. GR.5</t>
  </si>
  <si>
    <t>SCREW CAP 1/2 X 2 1/4 HEX HD NC GR.5</t>
  </si>
  <si>
    <t>SCREW CAP 1/2 X 2 3/4 HEX HD NC GR.5</t>
  </si>
  <si>
    <t>SCREW CAP 1/2 X 2 HEX H NF GR.5</t>
  </si>
  <si>
    <t>SCREW CAP 1/2 X 2 HEX HD NC GR.3</t>
  </si>
  <si>
    <t>SCREW CAP 1/2 X 2 NC GR.5</t>
  </si>
  <si>
    <t>SCREW CAP 1/2 X 3 1/2 HEX HD NC GR.5</t>
  </si>
  <si>
    <t>SCREW CAP 1/2 X 3 1/2 HEX HD NF GR.5</t>
  </si>
  <si>
    <t>SCREW CAP 1/2 X 3 FH NC</t>
  </si>
  <si>
    <t>SCREW CAP 1/2 X 3 HEX HD NC GR.3</t>
  </si>
  <si>
    <t>SCREW CAP 1/2 X 3 HEX HD NF GR.5</t>
  </si>
  <si>
    <t>SCREW CAP 1/2 X 3/4 HEX HD NC GR.3</t>
  </si>
  <si>
    <t>SCREW CAP 1/2 X 3/4 NF GR.5</t>
  </si>
  <si>
    <t>SCREW CAP 1/2 X 4 1/2 NC GR.3</t>
  </si>
  <si>
    <t>SCREW CAP 1/2 X 4 HEX HD NC.GR.5</t>
  </si>
  <si>
    <t>SCREW CAP 1/2 X 4 HEX HD NF GR,5</t>
  </si>
  <si>
    <t>SCREW CAP 1/2 X 5 HEX HD NC GR.5</t>
  </si>
  <si>
    <t>SCREW CAP 1/2 X 6 HEX HD NC GR.3</t>
  </si>
  <si>
    <t>SCREW CAP 1/2 X 7 HEX HD NC GR.3</t>
  </si>
  <si>
    <t>SCREW CAP 1/4 1 1/4 HEX HD NF GR.5</t>
  </si>
  <si>
    <t>SCREW CAP 1/4 3 1/2 HEX HD NC GR.5</t>
  </si>
  <si>
    <t>SCREW CAP 1/4 X 1 1/2 HEX HD NC GR.5</t>
  </si>
  <si>
    <t>SCREW CAP 1/4 X 1 1/2 HEX HD NF GR.3</t>
  </si>
  <si>
    <t>SCREW CAP 1/4 X 1 1/4 HEX H NF GR.3</t>
  </si>
  <si>
    <t>SCREW CAP 1/4 X 1 1/4 HEX HD NC GR.5</t>
  </si>
  <si>
    <t>SCREW CAP 1/4 X 1 3/4 HEX HD NF GR.3</t>
  </si>
  <si>
    <t>SCREW CAP 1/4 X 1 3/4 NC GR.5</t>
  </si>
  <si>
    <t>SCREW CAP 1/4 X 1 3/4 NF HEX GR.5</t>
  </si>
  <si>
    <t>SCREW CAP 1/4 X 1 HEX HD NC GR.5</t>
  </si>
  <si>
    <t>SCREW CAP 1/4 X 1 HEX HD NF GR.5</t>
  </si>
  <si>
    <t>SCREW CAP 1/4 X 1/2 HEX HD NF GR.3</t>
  </si>
  <si>
    <t>SCREW CAP 1/4 X 2 1/2 HEX H NC GR.5</t>
  </si>
  <si>
    <t>SCREW CAP 1/4 X 2 1/2 HEX HD NF GR.5</t>
  </si>
  <si>
    <t>SCREW CAP 1/4 X 2 1/4 HEX HD NC. GR.3</t>
  </si>
  <si>
    <t>SCREW CAP 1/4 X 2 1/4NCGR.5</t>
  </si>
  <si>
    <t>SCREW CAP 1/4 X 2 3/4 HEX HD NC GR.3</t>
  </si>
  <si>
    <t>SCREW CAP 1/4 X 2 3/4 NC GR.5</t>
  </si>
  <si>
    <t>SCREW CAP 1/4 X 2 HEX H NC GR.5</t>
  </si>
  <si>
    <t>SCREW CAP 1/4 X 2 HEX HD NF GR.5</t>
  </si>
  <si>
    <t>SCREW CAP 1/4 X 3 1/2 HEX HD NF GR.5</t>
  </si>
  <si>
    <t>SCREW CAP 1/4 X 3 1/2 HEX HD.NC GR.3</t>
  </si>
  <si>
    <t>SCREW CAP 1/4 X 3 1/4 HEX HD NC GR.3</t>
  </si>
  <si>
    <t>SCREW CAP 1/4 X 3 1/4NC GR.5</t>
  </si>
  <si>
    <t>SCREW CAP 1/4 X 3 HEX HD NC GR.5</t>
  </si>
  <si>
    <t>SCREW CAP 1/4 X 3 HEX HD NC. GR.3</t>
  </si>
  <si>
    <t>SCREW CAP 1/4 X 3/4 HEX HD HD NF GR.5</t>
  </si>
  <si>
    <t>SCREW CAP 1/4 X 3/4 HEX HD NC GR.5</t>
  </si>
  <si>
    <t>SCREW CAP 1/4 X 3/4 HEX HD NF GR.3</t>
  </si>
  <si>
    <t>SCREW CAP 1/4 X 3/8 NC GR.5</t>
  </si>
  <si>
    <t>SCREW CAP 1/4 X 4 1/2 HEX HD NF GR.5</t>
  </si>
  <si>
    <t>SCREW CAP 1/4 X 4 HEX H NF GR.5</t>
  </si>
  <si>
    <t>SCREW CAP 1/4 X 4 HEX HD NC GR.5</t>
  </si>
  <si>
    <t>SCREW CAP 1/4 X 4 HEX HD NC.GR.3</t>
  </si>
  <si>
    <t>SCREW CAP 1/4 X 5 1/2 HEX HDNF GR.5</t>
  </si>
  <si>
    <t>SCREW CAP 1/4 X 5 HEX H NF GR.5</t>
  </si>
  <si>
    <t>SCREW CAP 1/4 X 5/8 NF GR.5</t>
  </si>
  <si>
    <t>SCREW CAP 1/4 X 6 HEX H NC GR.3</t>
  </si>
  <si>
    <t>SCREW CAP 1/4 X/12 HEX HD NF GR.5</t>
  </si>
  <si>
    <t>SCREW CAP 1/4X1/2 HEX HD NC GR.5</t>
  </si>
  <si>
    <t>SCREW CAP 1/4X3NF GRADE 5</t>
  </si>
  <si>
    <t>SCREW CAP 1/4X5 HEXH NC</t>
  </si>
  <si>
    <t>SCREW CAP 3/4 X 1 HEX HD NC GR.3</t>
  </si>
  <si>
    <t>SCREW CAP 3/4 X 1/2 GR.3</t>
  </si>
  <si>
    <t>SCREW CAP 3/4 X 1-1/4 NC GR5</t>
  </si>
  <si>
    <t>SCREW CAP 3/4 X 2 HEX HD NC GR.3</t>
  </si>
  <si>
    <t>SCREW CAP 3/4 X 2 HEX HD NF GR.5</t>
  </si>
  <si>
    <t>SCREW CAP 3/4 X 3 HEX HD NC GR.5</t>
  </si>
  <si>
    <t>SCREW CAP 3/4 X 3 HEX HD NF GR.5</t>
  </si>
  <si>
    <t>SCREW CAP 3/4 X 4 HEX HD NC GR.3</t>
  </si>
  <si>
    <t>SCREW CAP 3/4 X 5 HEX HD NC. GR.3</t>
  </si>
  <si>
    <t>SCREW CAP 3/4 X 5 NC GR.5</t>
  </si>
  <si>
    <t>SCREW CAP 3/4 X 6 HEX HD NC. GR.5</t>
  </si>
  <si>
    <t>SCREW CAP 3/8 2 1/2 HEX HD NF GR.5</t>
  </si>
  <si>
    <t>SCREW CAP 3/8 3 HEX HD NF GR.5</t>
  </si>
  <si>
    <t>SCREW CAP 3/8 X 1 1/2 HEX HD NC GR.3</t>
  </si>
  <si>
    <t>SCREW CAP 3/8 X 1 1/2 HEX HD NF GR.5</t>
  </si>
  <si>
    <t>SCREW CAP 3/8 X 1 1/2 HH NC GRADE 5</t>
  </si>
  <si>
    <t>SCREW CAP 3/8 X 1 1/4 HEX HD NC GR.5</t>
  </si>
  <si>
    <t>SCREW CAP 3/8 X 1 1/4 HH NF</t>
  </si>
  <si>
    <t>SCREW CAP 3/8 X 1 3/4 HEX HD GR.5</t>
  </si>
  <si>
    <t>SCREW CAP 3/8 X 1 3/4 HEX HD NC GR.3</t>
  </si>
  <si>
    <t>SCREW CAP 3/8 X 1 3/4 HEX NC GR.5</t>
  </si>
  <si>
    <t>SCREW CAP 3/8 X 1 HEX HD NC GR.5</t>
  </si>
  <si>
    <t>SCREW CAP 3/8 X 1 HEX HD NF GR.5</t>
  </si>
  <si>
    <t>SCREW CAP 3/8 X 1 HEX NC GRADE 3</t>
  </si>
  <si>
    <t>SCREW CAP 3/8 X 1/2 HEX HD NC GR.5</t>
  </si>
  <si>
    <t>SCREW CAP 3/8 X 1/2 HEX HD NF GR.5</t>
  </si>
  <si>
    <t>SCREW CAP 3/8 X 2 1/2 HEX H NC GR.5</t>
  </si>
  <si>
    <t>SCREW CAP 3/8 X 2 1/2 HEX HD NC GR.3</t>
  </si>
  <si>
    <t>SCREW CAP 3/8 X 2 1/4 HEX HD NC GR.3</t>
  </si>
  <si>
    <t>SCREW CAP 3/8 X 2 1/4 HEX HD NF GR.5</t>
  </si>
  <si>
    <t>SCREW CAP 3/8 X 2 1/4 NC GR.5</t>
  </si>
  <si>
    <t>SCREW CAP 3/8 X 2 3/4 HEX HD NC GR.5</t>
  </si>
  <si>
    <t>SCREW CAP 3/8 X 2 3/4 HEX HD NF GR.5</t>
  </si>
  <si>
    <t>SCREW CAP 3/8 X 2 HEX HD NC GR.5</t>
  </si>
  <si>
    <t>SCREW CAP 3/8 X 2 HEX HD NF GR.5</t>
  </si>
  <si>
    <t>SCREW CAP 3/8 X 2 HEX HDS NC GR.3</t>
  </si>
  <si>
    <t>SCREW CAP 3/8 X 3 1/2 HEX HD NF GR.5</t>
  </si>
  <si>
    <t>SCREW CAP 3/8 X 3 1/4 HEX HD NC GR.3</t>
  </si>
  <si>
    <t>SCREW CAP 3/8 X 3 HEX HD NC GR.3</t>
  </si>
  <si>
    <t>SCREW CAP 3/8 X 3/4 HEX GRADE 5 NC</t>
  </si>
  <si>
    <t>SCREW CAP 3/8 X 3/4 HEX HDNF GR.5</t>
  </si>
  <si>
    <t>SCREW CAP 3/8 X 31/2</t>
  </si>
  <si>
    <t xml:space="preserve">SCREW CAP 3/8 X 3-1/2 HEXHD NC </t>
  </si>
  <si>
    <t>SCREW CAP 3/8 X 3-3/4 HEX H NC</t>
  </si>
  <si>
    <t>SCREW CAP 3/8 X 4 HEX HD NF GR.5</t>
  </si>
  <si>
    <t>SCREW CAP 3/8 X 4 HEX NC. GR.5</t>
  </si>
  <si>
    <t>SCREW CAP 3/8 X 5 HEX HD NC GR.5</t>
  </si>
  <si>
    <t>SCREW CAP 3/8 X 5 HEX HD NF GR.3</t>
  </si>
  <si>
    <t>SCREW CAP 3/8 X 5 HEX HD NF GR.5</t>
  </si>
  <si>
    <t>SCREW CAP 3/8 X 6 HEX HD NC GR.5</t>
  </si>
  <si>
    <t>SCREW CAP 3/8 X 6 HEX HD NF GR.5</t>
  </si>
  <si>
    <t>SCREW CAP 3/8 X 7/8 HEX HD NF GR.5</t>
  </si>
  <si>
    <t>SCREW CAP 3/8X3 HEX HD NC GR.5</t>
  </si>
  <si>
    <t>SCREW CAP 5/16 X 1 1/2 HEX HDHNC GR.3</t>
  </si>
  <si>
    <t>SCREW CAP 5/16 X 1 1/2 NC GRADE 5</t>
  </si>
  <si>
    <t>SCREW CAP 5/16 X 1 1/4 GRADE 5 NC</t>
  </si>
  <si>
    <t>SCREW CAP 5/16 X 1 1/4 HEX H NF GR.5</t>
  </si>
  <si>
    <t>SCREW CAP 5/16 X 1 3/4 HEX HD NF GR.5</t>
  </si>
  <si>
    <t>SCREW CAP 5/16 X 1 GR. 5 NC</t>
  </si>
  <si>
    <t>SCREW CAP 5/16 X 1 HEX HD NC GR.3</t>
  </si>
  <si>
    <t>SCREW CAP 5/16 X 1 HEX HD NF GR.3</t>
  </si>
  <si>
    <t>SCREW CAP 5/16 X 1 HEX NF GR.5</t>
  </si>
  <si>
    <t>SCREW CAP 5/16 X 1/2 HEX H NF</t>
  </si>
  <si>
    <t>SCREW CAP 5/16 X 1/2 HEX HNC GR.3</t>
  </si>
  <si>
    <t>SCREW CAP 5/16 X 1-1/12 NF</t>
  </si>
  <si>
    <t>SCREW CAP 5/16 X 1-1/4 HEX</t>
  </si>
  <si>
    <t>SCREW CAP 5/16 X 2 1/2HEX GR.5</t>
  </si>
  <si>
    <t>SCREW CAP 5/16 X 2 1/4 HEX HD NF GR.5</t>
  </si>
  <si>
    <t>SCREW CAP 5/16 X 2 1/4 HEX HNC. GR.3</t>
  </si>
  <si>
    <t>SCREW CAP 5/16 X 2 3/4 HEX HD NC.GR.3</t>
  </si>
  <si>
    <t>SCREW CAP 5/16 X 2 3/4 HEX HD NF GR.5</t>
  </si>
  <si>
    <t>SCREW CAP 5/16 X 2 3/4 NC GR.5</t>
  </si>
  <si>
    <t>SCREW CAP 5/16 X 2 HEX H NF GR.5</t>
  </si>
  <si>
    <t>SCREW CAP 5/16 X 2 NC GR.5</t>
  </si>
  <si>
    <t>SCREW CAP 5/16 X 2-1/2 HEX H NF</t>
  </si>
  <si>
    <t>SCREW CAP 5/16 X 3 1/2 HEX HD NC.GR.3</t>
  </si>
  <si>
    <t>SCREW CAP 5/16 X 3 1/4 HEX HD NC GR.3</t>
  </si>
  <si>
    <t>SCREW CAP 5/16 X 3 3/4 HEXHD NC GR.5</t>
  </si>
  <si>
    <t>SCREW CAP 5/16 X 3 HEX HD NF GR.5</t>
  </si>
  <si>
    <t>SCREW CAP 5/16 X 3 HH GR. 5 NC</t>
  </si>
  <si>
    <t>SCREW CAP 5/16 X 3/4 HEX HD NF GR.3</t>
  </si>
  <si>
    <t>SCREW CAP 5/16 X 3/4 HEX NC GR.5</t>
  </si>
  <si>
    <t>SCREW CAP 5/16 X 4 HEX HD NC GR.3</t>
  </si>
  <si>
    <t>SCREW CAP 5/16 X 4 HEX HD NF GR.5</t>
  </si>
  <si>
    <t>SCREW CAP 5/16 X 4 NC GR.5</t>
  </si>
  <si>
    <t>SCREW CAP 5/16 X 5 HEX HD NC GR.5</t>
  </si>
  <si>
    <t>SCREW CAP 5/16 X 5/8 HD NF GR.5</t>
  </si>
  <si>
    <t>SCREW CAP 5/16 X 7/8 HEX NF GRADE 5</t>
  </si>
  <si>
    <t>SCREW CAP 5/16X 1/2 HEXNF GR.5</t>
  </si>
  <si>
    <t>SCREW CAP 5/16X13/4 HEX GRADE 5</t>
  </si>
  <si>
    <t>SCREW CAP 5/8 2 1/2 NC GR.5</t>
  </si>
  <si>
    <t>SCREW CAP 5/8 X 1 1/2 HEX HD NC GR.5</t>
  </si>
  <si>
    <t>SCREW CAP 5/8 X 1 1/2 HEX HD NF GR.5</t>
  </si>
  <si>
    <t>SCREW CAP 5/8 X 1 HEX NC GR 5</t>
  </si>
  <si>
    <t>SCREW CAP 5/8 X 2 1/2 HEX HD NC GR.3</t>
  </si>
  <si>
    <t>SCREW CAP 5/8 X 2 1/2 HEX HD NF GR.5</t>
  </si>
  <si>
    <t>SCREW CAP 5/8 X 2 HEX HD NF GR.3</t>
  </si>
  <si>
    <t>SCREW CAP 5/8 X 2-1/2 SQ HD NC</t>
  </si>
  <si>
    <t>SCREW CAP 5/8 X 3 HEX HD NF GR.5</t>
  </si>
  <si>
    <t>SCREW CAP 5/8 X 4 HEX HD NF GR.3</t>
  </si>
  <si>
    <t>SCREW CAP 5/8 X 5 HEX HD NC GR.3</t>
  </si>
  <si>
    <t>SCREW CAP 5/8 X 6 HEX HD NC GR.5</t>
  </si>
  <si>
    <t>SCREW CAP 5/8" X 2" HEX NC GRADE 5</t>
  </si>
  <si>
    <t>Screw Cap 5\8 1 3\4 Nc Gr5</t>
  </si>
  <si>
    <t>SCREW CAP 7/16 X 1 1/2 HEX HD NC GR.5</t>
  </si>
  <si>
    <t>SCREW CAP 7/16 X 1 1/2 HEX HD NF GR.5</t>
  </si>
  <si>
    <t>SCREW CAP 7/16 X 1 1/4 HEX HD NC GR.3</t>
  </si>
  <si>
    <t>SCREW CAP 7/16 X 1 1/4 NC GR.5</t>
  </si>
  <si>
    <t>SCREW CAP 7/16 X 1 3/4 HEX HD NC GR.5</t>
  </si>
  <si>
    <t>SCREW CAP 7/16 X 1 HEX HD NC GR.5</t>
  </si>
  <si>
    <t>SCREW CAP 7/16 X 2 1/2 HEX NC GR.5</t>
  </si>
  <si>
    <t>SCREW CAP 7/16 X 2 1/2 HEX NF GR.5</t>
  </si>
  <si>
    <t>SCREW CAP 7/16 X 2 1/4 HEX HD NC GR.5</t>
  </si>
  <si>
    <t>SCREW CAP 7/16 X 2 3/4 HEX NC GR.5</t>
  </si>
  <si>
    <t>SCREW CAP 7/16 X 2 HEX HD GR.5</t>
  </si>
  <si>
    <t>SCREW CAP 7/16 X 2 HEX HD NF GR.5</t>
  </si>
  <si>
    <t>SCREW CAP 7/16 X 3 1/2 HEX HD NC GR.3</t>
  </si>
  <si>
    <t>SCREW CAP 7/16 X 3 1/2 HEX NC GR.5</t>
  </si>
  <si>
    <t>SCREW CAP 7/16 X 3 1/2 HEX NF GR.5</t>
  </si>
  <si>
    <t>SCREW CAP 7/16 X 3 1/4 HEX NF GR.5</t>
  </si>
  <si>
    <t>SCREW CAP 7/16 X 3 HEX NC GR.5</t>
  </si>
  <si>
    <t>SCREW CAP 7/16 X 3 HEX NF GR.5</t>
  </si>
  <si>
    <t>SCREW CAP 7/16 X 3/4 HEX HD NC GR.3</t>
  </si>
  <si>
    <t>SCREW CAP 7/16 X 3/4 NC GR.5</t>
  </si>
  <si>
    <t>SCREW CAP 7/16 X 4 1/2 HEX HD NC. GR.3</t>
  </si>
  <si>
    <t>SCREW CAP 7/16 X 4 HEX NC GR.5</t>
  </si>
  <si>
    <t>SCREW CAP 7/16 X 4 HEX NF GR.5</t>
  </si>
  <si>
    <t>SCREW CAP 7/16 X 5 HEX HD NC GR.5</t>
  </si>
  <si>
    <t>SCREW CAP 7/16 X 5 HEX HD NF GR.3</t>
  </si>
  <si>
    <t>SCREW CAP 7/16 X 5 NF GR.5</t>
  </si>
  <si>
    <t>SCREW CAP 7/8 X 3 1/2 HEX HD NF GR.3</t>
  </si>
  <si>
    <t>SCREW CAP 7/8 X 3 HEX NC GRADE 3</t>
  </si>
  <si>
    <t>SCREW CAP 7/8 X 5 HEX HD NC GR.3</t>
  </si>
  <si>
    <t>SCREW CAP 9/16 X 1 1/2 HEX HD NF GR.3</t>
  </si>
  <si>
    <t>SCREW CAP 9/16 X 1 HEX HD NC GR.5</t>
  </si>
  <si>
    <t>SCREW CAP 9/16 X 2 1/2 HEX HD NF GR.3</t>
  </si>
  <si>
    <t>SCREW CAP 9/16 X 2 1/2 HEX NC GR.5</t>
  </si>
  <si>
    <t>SCREW CAP 9/16 X 2 HEX HD NC GR.3</t>
  </si>
  <si>
    <t>SCREW CAP 9/16 X 2 HEX HD NF. GR.3</t>
  </si>
  <si>
    <t>SCREW CAP 9/16 X 2 NC GR.5</t>
  </si>
  <si>
    <t>SCREW CAP 9/16 X 2 NF GR.5</t>
  </si>
  <si>
    <t>SCREW CAP 9/16 X 3 HEX HD NC GR.3</t>
  </si>
  <si>
    <t>SCREW CAP 9/16 X 3 HEX NC GR.5</t>
  </si>
  <si>
    <t>SCREW CAP 9/16 X 3 HEX NF GR.5</t>
  </si>
  <si>
    <t>SCREW CAP 9/16 X 4 HEX HD NF GR.3</t>
  </si>
  <si>
    <t>SCREW CAP 9/16 X 5 HEX HD NC GR.3</t>
  </si>
  <si>
    <t>SCREW CAP 1/2 x 6  HEX HD GR 5</t>
  </si>
  <si>
    <t>SCREW CAP  5/16X 1/2 NC. GR.5</t>
  </si>
  <si>
    <t>SCREW CAP HEX 3/8 X 4 NC GR 5</t>
  </si>
  <si>
    <t>SCREW CAP METRIC 10 X 20MM STANDARD</t>
  </si>
  <si>
    <t>SCREW CAP METRIC 10 X 25MM STANDARD</t>
  </si>
  <si>
    <t>SCREW CAP METRIC 10 X 30MM STANDARD</t>
  </si>
  <si>
    <t>SCREW CAP METRIC 10 X 40MM STANDARD</t>
  </si>
  <si>
    <t>SCREW CAP METRIC 12 X 20MM STANDARD</t>
  </si>
  <si>
    <t>SCREW CAP METRIC 12 X 25MM STANDARD</t>
  </si>
  <si>
    <t>SCREW CAP METRIC 12 X 30MM STANDARD</t>
  </si>
  <si>
    <t>SCREW CAP METRIC 12 X 40MM STANDARD</t>
  </si>
  <si>
    <t>SCREW CAP METRIC 12 X 50MM STANDARD</t>
  </si>
  <si>
    <t>SCREW CAP METRIC 5 X 12MM STANDARD</t>
  </si>
  <si>
    <t>SCREW CAP METRIC 5 X 15MM STANDARD</t>
  </si>
  <si>
    <t>SCREW CAP METRIC 5 X 20MM STANDARD</t>
  </si>
  <si>
    <t>SCREW CAP METRIC 5 X 25MM STANDARD</t>
  </si>
  <si>
    <t>SCREW CAP METRIC 6 X 12MM STANDARD</t>
  </si>
  <si>
    <t>SCREW CAP METRIC 6 X 15MM STANDARD</t>
  </si>
  <si>
    <t>SCREW CAP METRIC 6 X 20MM STANDARD</t>
  </si>
  <si>
    <t>SCREW CAP METRIC 6 X 25MM STANDARD</t>
  </si>
  <si>
    <t>SCREW CAP METRIC 6X30 MM STANDARD</t>
  </si>
  <si>
    <t>Screw Cap Metric 8 x 16MM standard</t>
  </si>
  <si>
    <t>SCREW CAP METRIC 8 X 20MM STANDARD</t>
  </si>
  <si>
    <t>SCREW CAP METRIC 8 X 25MM STANDARD</t>
  </si>
  <si>
    <t>SCREW CAP METRIC 8 X 30MM STANDARD</t>
  </si>
  <si>
    <t>SCREW CAP METRIC 8 X 40MM STANDARD</t>
  </si>
  <si>
    <t>SCREW CAP SOCKET HEAD 1/2-13 X 1 64328</t>
  </si>
  <si>
    <t>SCREW CAP SOCKET HEAD 1/2-13X1-1/2 64330</t>
  </si>
  <si>
    <t>SCREW CAP SOCKET HEAD 1/4-20 X 1/2 64277</t>
  </si>
  <si>
    <t>SCREW CAP SOCKET HEAD 1/4-20 X 3/4 64279</t>
  </si>
  <si>
    <t>SCREW CAP SOCKET HEAD 1/4-20 X 5/8</t>
  </si>
  <si>
    <t>SCREW CAP SOCKET HEAD 10/24 X 1/2 #64267</t>
  </si>
  <si>
    <t>SCREW CAP SOCKET HEAD 10/24 X 3/4 #64269</t>
  </si>
  <si>
    <t>SCREW CAP SOCKET HEAD 3/8-16 X 1 64308</t>
  </si>
  <si>
    <t>SCREW CAP SOCKET HEAD 3/8-16 X 3/4 64306</t>
  </si>
  <si>
    <t>SCREW CAP SOCKET HEAD 3/8-16X1-1/2 64310</t>
  </si>
  <si>
    <t>SCREW CAP SOCKET HEAD 5/16-18 X 1 64294</t>
  </si>
  <si>
    <t>SCREW CAP SOCKET HEAD 5/16-18X 1/2 64291</t>
  </si>
  <si>
    <t>SCREW CAP SOCKET HEAD 5/16-18X 3/4 64292</t>
  </si>
  <si>
    <t>SCREW CAP SOCKET HEAD 6/32 X 1/2 64252</t>
  </si>
  <si>
    <t>SCREW CAP SOCKET HEAD 8/32 X 1/2 64257</t>
  </si>
  <si>
    <t>SCREW CAP SOCKET HEAD 8/32 X 3/4 64259</t>
  </si>
  <si>
    <t>SCREW CAP, 3/8 X 5 HEX HD NC GR.3</t>
  </si>
  <si>
    <t>SCREW CAP, 5/8 X 3 HEX HD NC GR.5</t>
  </si>
  <si>
    <t>SCREW CLOSET SEX 060525</t>
  </si>
  <si>
    <t>SCREW DRIVER 1/4"  8" 400-8</t>
  </si>
  <si>
    <t>SCREW DRY WALL 1 1/4</t>
  </si>
  <si>
    <t>SCREW DRY WALL 1 5/8</t>
  </si>
  <si>
    <t>SCREW DRY WALL 1"</t>
  </si>
  <si>
    <t>SCREW DRYWALL #8 X 3"</t>
  </si>
  <si>
    <t>SCREW EYE SIZE .079X13/16</t>
  </si>
  <si>
    <t>SCREW EYE SIZE 110</t>
  </si>
  <si>
    <t>SCREW EYE SIZE 6 x 1 15/16"</t>
  </si>
  <si>
    <t>SCREW EYE SIZE 8</t>
  </si>
  <si>
    <t>SCREW FRAMING SELF DRILLING 7X7/16 PH</t>
  </si>
  <si>
    <t>SCREW GROUNDING RACO 973</t>
  </si>
  <si>
    <t>SCREW HANDLE SYMMONS 99070002 1/4 X 1/2</t>
  </si>
  <si>
    <t>SCREW MACH FH 4/40 X 1"</t>
  </si>
  <si>
    <t>SCREW MACH TH 10-24X1/2"</t>
  </si>
  <si>
    <t>SCREW MACHINE 10/24 X 5/8 RH</t>
  </si>
  <si>
    <t>SCREW MACHINE FH 10/24 X 3/4</t>
  </si>
  <si>
    <t>SCREW MACHINE FH 10/24X1</t>
  </si>
  <si>
    <t>SCREW MACHINE FH 10/32 X 1/2</t>
  </si>
  <si>
    <t>SCREW MACHINE FH 10/32X1</t>
  </si>
  <si>
    <t>SCREW MACHINE FH 10/32X1-1/2</t>
  </si>
  <si>
    <t>SCREW MACHINE FH 10/32X1-1/4</t>
  </si>
  <si>
    <t>SCREW MACHINE FH 10/32X2</t>
  </si>
  <si>
    <t>SCREW MACHINE FH 10/32X2-1/4</t>
  </si>
  <si>
    <t>SCREW MACHINE FH 10/32X3/4</t>
  </si>
  <si>
    <t>SCREW MACHINE FH 12/24X1</t>
  </si>
  <si>
    <t>SCREW MACHINE FH 12/24X1/2</t>
  </si>
  <si>
    <t>SCREW MACHINE FH 12/24X2-1/2</t>
  </si>
  <si>
    <t>SCREW MACHINE FH 12/24X3/4</t>
  </si>
  <si>
    <t>SCREW MACHINE FH 12/28X1</t>
  </si>
  <si>
    <t>SCREW MACHINE FH 12/28X1/2</t>
  </si>
  <si>
    <t>SCREW MACHINE FH 12/28X2</t>
  </si>
  <si>
    <t>SCREW MACHINE FH 5/40X1</t>
  </si>
  <si>
    <t>SCREW MACHINE FH 5/40X1/2</t>
  </si>
  <si>
    <t>SCREW MACHINE FH 5/40X3/4</t>
  </si>
  <si>
    <t>SCREW MACHINE FH 6/32X1</t>
  </si>
  <si>
    <t>SCREW MACHINE FH 6/32X1/2</t>
  </si>
  <si>
    <t>SCREW MACHINE FH 6/32X2</t>
  </si>
  <si>
    <t>SCREW MACHINE FH 6/32X3</t>
  </si>
  <si>
    <t>SCREW MACHINE FH 6/32X3/4</t>
  </si>
  <si>
    <t>SCREW MACHINE FH 6/40X1</t>
  </si>
  <si>
    <t>SCREW MACHINE FH 6/40X1/2</t>
  </si>
  <si>
    <t>SCREW MACHINE FH 8/32 X 3/4</t>
  </si>
  <si>
    <t>SCREW MACHINE FH 8/32X1</t>
  </si>
  <si>
    <t>SCREW MACHINE FH 8/32X1-1/2</t>
  </si>
  <si>
    <t>SCREW MACHINE FH 8/36X1</t>
  </si>
  <si>
    <t>SCREW MACHINE FH 8/36X1/2</t>
  </si>
  <si>
    <t>SCREW MACHINE FH/PHILLIPS 8/32 X11/4</t>
  </si>
  <si>
    <t>SCREW MACHINE PH 8/32X5/16</t>
  </si>
  <si>
    <t>SCREW MACHINE PH PHILLIPS 8/32 X 2</t>
  </si>
  <si>
    <t>SCREW MACHINE PH/PHIL 8-32 X 1 1/2</t>
  </si>
  <si>
    <t>SCREW MACHINE PH/PHILLIPS 8/32 X 1/2</t>
  </si>
  <si>
    <t>SCREW MACHINE PHILLIPS 6/32 X 1 1/2</t>
  </si>
  <si>
    <t>SCREW MACHINE RH 10/24X1</t>
  </si>
  <si>
    <t>SCREW MACHINE RH 10/24X1/2</t>
  </si>
  <si>
    <t>SCREW MACHINE RH 10/24X1-1/2</t>
  </si>
  <si>
    <t>SCREW MACHINE RH 10/24X2</t>
  </si>
  <si>
    <t>SCREW MACHINE RH 10/24X2-1/2</t>
  </si>
  <si>
    <t>SCREW MACHINE RH 10/24X3/4</t>
  </si>
  <si>
    <t>SCREW MACHINE RH 10/32X1</t>
  </si>
  <si>
    <t>SCREW MACHINE RH 10/32X1/2</t>
  </si>
  <si>
    <t>SCREW MACHINE RH 10/32X1-1/2</t>
  </si>
  <si>
    <t>SCREW MACHINE RH 10/32X1-1/4</t>
  </si>
  <si>
    <t>SCREW MACHINE RH 10/32X1-3/4</t>
  </si>
  <si>
    <t>SCREW MACHINE RH 10/32X2</t>
  </si>
  <si>
    <t>SCREW MACHINE RH 10/32X2-1/4</t>
  </si>
  <si>
    <t>SCREW MACHINE RH 10/32X3/4</t>
  </si>
  <si>
    <t>SCREW MACHINE RH 12/24X1</t>
  </si>
  <si>
    <t>SCREW MACHINE RH 12/24X1/2</t>
  </si>
  <si>
    <t>SCREW MACHINE RH 12/28X1/2</t>
  </si>
  <si>
    <t>SCREW MACHINE RH 3/8X2-1/2</t>
  </si>
  <si>
    <t>SCREW MACHINE RH 3/8X3</t>
  </si>
  <si>
    <t>SCREW MACHINE RH 4/40X1</t>
  </si>
  <si>
    <t>SCREW MACHINE RH 5/16X2</t>
  </si>
  <si>
    <t>SCREW MACHINE RH 5/32 X 1</t>
  </si>
  <si>
    <t>SCREW MACHINE RH 5/32 X 3/4</t>
  </si>
  <si>
    <t>SCREW MACHINE RH 5/40X 1</t>
  </si>
  <si>
    <t>SCREW MACHINE RH 5/40X1/2</t>
  </si>
  <si>
    <t>SCREW MACHINE RH 6/32X1</t>
  </si>
  <si>
    <t>SCREW MACHINE RH 6/32X2</t>
  </si>
  <si>
    <t>SCREW MACHINE RH 6/32X3/4</t>
  </si>
  <si>
    <t>SCREW MACHINE RH 6/32X4</t>
  </si>
  <si>
    <t>SCREW MACHINE RH 6/40X1</t>
  </si>
  <si>
    <t>SCREW MACHINE RH 8/32X 6</t>
  </si>
  <si>
    <t>SCREW MACHINE RH 8/32X1</t>
  </si>
  <si>
    <t>SCREW MACHINE RH 8/32X2</t>
  </si>
  <si>
    <t>SCREW MACHINE RH 8/32X2-1/2</t>
  </si>
  <si>
    <t>SCREW MACHINE RH 8/32X3</t>
  </si>
  <si>
    <t>SCREW MACHINE RH 8/32X3/4</t>
  </si>
  <si>
    <t>SCREW MACHINE RH 8/36X1</t>
  </si>
  <si>
    <t>SCREW MACHINE RH 8/36X1/2</t>
  </si>
  <si>
    <t>SCREW MACHINE RH PHILLIPS 10/24 X 3</t>
  </si>
  <si>
    <t>SCREW MACHINE RH PHILLIPS 5/16 X 1/2</t>
  </si>
  <si>
    <t>SCREW MACHINE ROUND HEAD 6/32 X 3</t>
  </si>
  <si>
    <t>SCREW MACHINE ROUND HEAD 8/32 X 1/2</t>
  </si>
  <si>
    <t>SCREW MACHINE TH 10/24 X 1</t>
  </si>
  <si>
    <t>SCREW MACHINE TH 10/24 X 1-1/2</t>
  </si>
  <si>
    <t>SCREW MACHINE TH 10/32 X 1</t>
  </si>
  <si>
    <t>SCREW MACHINE TH 10/32 X 1/2</t>
  </si>
  <si>
    <t>SCREW MACHINE TH 10/32 X 1-1/4</t>
  </si>
  <si>
    <t>SCREW MACHINE TH 10/32 X 3/4</t>
  </si>
  <si>
    <t>SCREW MACHINE TH 12/24X1</t>
  </si>
  <si>
    <t>SCREW MACHINE TH 5/16 X 2</t>
  </si>
  <si>
    <t>SCREW MACHINE TH 5/16 X 2-1/2</t>
  </si>
  <si>
    <t>SCREW MACHINE TH 6/32 X 1/2</t>
  </si>
  <si>
    <t>SCREW MACHINE TH 6/32 X 3/4</t>
  </si>
  <si>
    <t>SCREW MACHINE TH 8/32 X 1/2</t>
  </si>
  <si>
    <t>SCREW MACHINE TH 8/32 X 1-1/2</t>
  </si>
  <si>
    <t>SCREW MACHINE TRUSS HEAD 1/4 X 1/2</t>
  </si>
  <si>
    <t>Screw Machine-oval hdphilips 6/32x1/2</t>
  </si>
  <si>
    <t>SCREW PAN HEAD 10X1 PHILLIPS</t>
  </si>
  <si>
    <t>SCREW SELF DRILL #6 X 1/2" PAN HEAD</t>
  </si>
  <si>
    <t>SCREW SELF DRILL 14 X 1 HH</t>
  </si>
  <si>
    <t>SCREW SELF DRILL PAN HEAD #8 X 3/4"</t>
  </si>
  <si>
    <t>SCREW SELF DRILLING HEX HD #10 X 3/4"</t>
  </si>
  <si>
    <t>SCREW SELF DRILLING HEX HD #10-16 X 2"</t>
  </si>
  <si>
    <t>SCREW SELF DRILLING HEX HD #10 X1 1/2"</t>
  </si>
  <si>
    <t>SCREW SELF DRILLING HEX HD #12-14 X 1 1/2"</t>
  </si>
  <si>
    <t>SCREW SELF DRILLING HEX HD #8-18 X 1 1/2"</t>
  </si>
  <si>
    <t>SCREW SELF DRILLING HEX HD 1/4-14 X 1 1/2"</t>
  </si>
  <si>
    <t>SCREW SELF DRILLING HEX HEAD #12 X 1"</t>
  </si>
  <si>
    <t>SCREW SELF DRILLING HEX HEAD #8 X 1/2"</t>
  </si>
  <si>
    <t>SCREW SELF DRILLING HEX HEAD #8-18X1"</t>
  </si>
  <si>
    <t>SCREW SELF DRILLING HEX HEAD 8 X 1-1/4</t>
  </si>
  <si>
    <t>SCREW SELF DRILLING PAN HD #10 X 1"</t>
  </si>
  <si>
    <t>SCREW SELF DRILLING PAN HD #10-16X3/4"</t>
  </si>
  <si>
    <t>SCREW SELF DRILLING PAN HD #10X1 1/2"</t>
  </si>
  <si>
    <t>SCREW SELF DRILLING PAN HD #8-18X1 1/2"</t>
  </si>
  <si>
    <t>SCREW SELF DRILLING PAN HD #8-18X1"</t>
  </si>
  <si>
    <t>SCREW SELF DRILLING PAN HEAD #6 X 3/4"</t>
  </si>
  <si>
    <t>SCREW SELF DRILLING PAN HEAD #8 X 1/2"</t>
  </si>
  <si>
    <t>SCREW SELF DRILLING SCREW 10-16X1/2</t>
  </si>
  <si>
    <t>SCREW SELF DRILLING STST FLAT PHILLPS</t>
  </si>
  <si>
    <t>SCREW SELF DRILLING STST HH #10 X 3/4"</t>
  </si>
  <si>
    <t>SCREW SET 6/32 X 1/4 HEX SOCKET</t>
  </si>
  <si>
    <t xml:space="preserve">SCREW SET 8/32 X5/16 </t>
  </si>
  <si>
    <t>SCREW SET HEX SOCK 1/2 X 1/2 ALLEN PT</t>
  </si>
  <si>
    <t>SCREW SET HEX SOCK 1/4 X 1/4 ALLEN PT</t>
  </si>
  <si>
    <t>SCREW SET HEX SOCK 1/4 X 3/8 ALLEN PT</t>
  </si>
  <si>
    <t>SCREW SET HEX SOCK 3/16 X 1/4 ALLEN PT</t>
  </si>
  <si>
    <t>SCREW SET HEX SOCK 3/16 X 5/16 ALLEN PT</t>
  </si>
  <si>
    <t>SCREW SET HEX SOCK 3/8 X 1/2 ALLEN PT</t>
  </si>
  <si>
    <t>SCREW SET HEX SOCK 3/8 X 3/4 ALLEN PT</t>
  </si>
  <si>
    <t>SCREW SET HEX SOCK 3/8 X 3/8 ALLEN PT</t>
  </si>
  <si>
    <t>SCREW SET HEX SOCK 5/16 X 1/2 ALLEN PT</t>
  </si>
  <si>
    <t>SCREW SET HEX SOCK 5/16 X 1/4 ALLEN PT</t>
  </si>
  <si>
    <t>SCREW SET HEX SOCK 5/16 X 5/16 ALLEN PT</t>
  </si>
  <si>
    <t>SCREW SET HEX SOCK 5/16 X 5/8 ALLEN PT</t>
  </si>
  <si>
    <t>SCREW SET HEX SOCK 7/16 X 7/16 ALLEN PT</t>
  </si>
  <si>
    <t>SCREW SET HEX SOCKET 1/4 X 3/4 ALLEN</t>
  </si>
  <si>
    <t>SCREW SET HEX SOCKET 3/16X 3/8 ALLEN</t>
  </si>
  <si>
    <t>SCREW SET HXHD 1/4X20 SEX070961</t>
  </si>
  <si>
    <r>
      <t xml:space="preserve">SCREW SHEET PHILLIPS PAN 12X1  </t>
    </r>
    <r>
      <rPr>
        <b/>
        <sz val="12"/>
        <color theme="1"/>
        <rFont val="Arial"/>
        <family val="2"/>
      </rPr>
      <t>H41086</t>
    </r>
  </si>
  <si>
    <t>SCREW SHEET METAL #10 X 1/1/4</t>
  </si>
  <si>
    <t>SCREW SHEET METAL #6 X 5/8"</t>
  </si>
  <si>
    <r>
      <t xml:space="preserve">SCREW SHEET METAL 10 X 3/4" HH SLOTTED </t>
    </r>
    <r>
      <rPr>
        <b/>
        <sz val="12"/>
        <color theme="1"/>
        <rFont val="Arial"/>
        <family val="2"/>
      </rPr>
      <t>H41018</t>
    </r>
  </si>
  <si>
    <t>SCREW SHEET METAL 6 X 3/4" HH SLOTTED</t>
  </si>
  <si>
    <t>SCREW SHEET METAL 6 X 3/4" PAN HEAD PH</t>
  </si>
  <si>
    <t>SCREW SHEET METAL HH SLOTTED 12 X 1</t>
  </si>
  <si>
    <t>SCREW SHEET METAL PAN HEAD 10X1 1/4</t>
  </si>
  <si>
    <t>SCREW SHEET METAL PAN PH 14 X 1</t>
  </si>
  <si>
    <t>SCREW SHEET METAL PH #12 X 1 1/4"</t>
  </si>
  <si>
    <t>SCREW SHEET METAL PH 10 X 1 1/2</t>
  </si>
  <si>
    <t>SCREW SHEET METAL PH 12 X 1/2</t>
  </si>
  <si>
    <t>SCREW SHEET METAL PH 6 X 1/2</t>
  </si>
  <si>
    <t>SCREW SHEET METAL PH 8 X 3/4</t>
  </si>
  <si>
    <t>SCREW SHEET METAL 12 X 2" PH</t>
  </si>
  <si>
    <t>SCREW SHEET METAL 14 X 1 1/2</t>
  </si>
  <si>
    <t>SCREW SHEET METAL 6 X 1 1/4" PAN</t>
  </si>
  <si>
    <t>SCREW SHEET METAL 8 X 1 1/2 PAN PHILLIPS</t>
  </si>
  <si>
    <t>SCREW SHEET METAL 8 X 3/4 HH</t>
  </si>
  <si>
    <t>SCREW SHEET METAL 8 X 7/8</t>
  </si>
  <si>
    <t>SCREW SHEET METAL PAN PH #10X2</t>
  </si>
  <si>
    <t>SCREW SHEET METAL PH #10 X 1/2"</t>
  </si>
  <si>
    <t xml:space="preserve">SCREW SHEET METAL PH #10 X 3/4" </t>
  </si>
  <si>
    <r>
      <t xml:space="preserve">SCREW SHEET METAL PH #8 X 2"  </t>
    </r>
    <r>
      <rPr>
        <b/>
        <sz val="12"/>
        <color theme="1"/>
        <rFont val="Arial"/>
        <family val="2"/>
      </rPr>
      <t>H41068</t>
    </r>
  </si>
  <si>
    <t>SCREW SHEET METAL PH #8x1</t>
  </si>
  <si>
    <t>SCREW SHEET METAL 1/4" X 1 1/2" PH PHILLIPS</t>
  </si>
  <si>
    <t>SCREW SOCKET 5/16 X 1" FLAT</t>
  </si>
  <si>
    <t>SCREW SPIN LOCK 1/4-20</t>
  </si>
  <si>
    <t>SCREW SPIN LOCK 5/16-24</t>
  </si>
  <si>
    <t>SCREW TAMPER PROOF10/24X1-1/2"</t>
  </si>
  <si>
    <t>SCREW TAMPERPROOF 8X1 1 WAY&amp; 6 LOBE</t>
  </si>
  <si>
    <t>SCREW TAMPERPRUF #10X1 1/4" 6 LOBE W/PIN</t>
  </si>
  <si>
    <t>SCREW TAMPRUF MACH 1/4 X 3/4</t>
  </si>
  <si>
    <t>SCREW TAMPRUF MACH 1/4/X11/2</t>
  </si>
  <si>
    <t>SCREW TAMPRUF MACH 6/32 X 1/2</t>
  </si>
  <si>
    <t>SCREW TAMPRUF MACH 6/32 X 3/8</t>
  </si>
  <si>
    <t>SCREW TAMPRUF MACH. 8/32X1/2R4</t>
  </si>
  <si>
    <t>SCREW TAMPRUF MACH.8/32 X3/4</t>
  </si>
  <si>
    <t>SCREW TAMPRUF MACHINE 1/4 X 1/2</t>
  </si>
  <si>
    <t>SCREW TAMPRUF MACHINE 1/4 X1</t>
  </si>
  <si>
    <t>SCREW TAMPRUF WOOD #8X1 1/2</t>
  </si>
  <si>
    <t>SCREW TAMPRUF WOOD-METAL 10-1-1/2</t>
  </si>
  <si>
    <t>SCREW TAMPRUF WOOD-METAL 6-1/2</t>
  </si>
  <si>
    <t>SCREW TAMPRUF WOOD-METAL 8-1/2</t>
  </si>
  <si>
    <t>SCREW TAMPRUF WOOD-METAL 8-3/4</t>
  </si>
  <si>
    <t>SCREW TAP 1 X 8 HEX H SLTD</t>
  </si>
  <si>
    <t>SCREW TAP 3/4 X 8 HEX H</t>
  </si>
  <si>
    <r>
      <t xml:space="preserve">Screw Tap HxHd sltd 12 x 1  </t>
    </r>
    <r>
      <rPr>
        <b/>
        <sz val="12"/>
        <color theme="1"/>
        <rFont val="Arial"/>
        <family val="2"/>
      </rPr>
      <t>H41643</t>
    </r>
  </si>
  <si>
    <t>SCREW TAP PAN HD 12 X 5/8</t>
  </si>
  <si>
    <t>SCREW TAPCON HEX HEAD 3/16 X 1 3/4</t>
  </si>
  <si>
    <t>SCREW TAPPING FH 1/4 X 1/2</t>
  </si>
  <si>
    <t>SCREW TAPPING FH PHILLIPS 1/4 X 1/2</t>
  </si>
  <si>
    <t>SCREW TAPPING FH PHILLIPS 1-1/4 X 10</t>
  </si>
  <si>
    <t>SCREW TAPPING OH PHILLIPS 1-1/4 X 12</t>
  </si>
  <si>
    <t>SCREW TAPPING PH 1 X 6</t>
  </si>
  <si>
    <t>SCREW TAPPING PH 1/2 X 14</t>
  </si>
  <si>
    <t>SCREW TAPPING PH 1/2 X 8</t>
  </si>
  <si>
    <t>SCREW TAPPING PH 1-1/4 X 14</t>
  </si>
  <si>
    <t>SCREW TAPPING PH 1-3/4 X 12</t>
  </si>
  <si>
    <t>SCREW TAPPING PH 1-3/4 X 14</t>
  </si>
  <si>
    <t>SCREW TAPPING PH 2 X 14</t>
  </si>
  <si>
    <t>SCREW TAPPING PH 2-1/2 X 10</t>
  </si>
  <si>
    <t>SCREW TAPPING PH 2-1/2 X 12</t>
  </si>
  <si>
    <t>SCREW TAPPING PH 3 X 10</t>
  </si>
  <si>
    <t>SCREW TAPPING PH 3 X 12</t>
  </si>
  <si>
    <t>SCREW TAPPING PH 3/4 X 14</t>
  </si>
  <si>
    <t>SCREW TAPPING PH 3/8 X 6</t>
  </si>
  <si>
    <t>SCREW TAPPING PH 5/8 X 14</t>
  </si>
  <si>
    <t>SCREW TAPPING PH 6/32 X 3/4 TYPE F</t>
  </si>
  <si>
    <t>SCREW TAPPING PH 8/32 X 3/4 TYPE F</t>
  </si>
  <si>
    <t>SCREW TAPPING PH SLTD 8/32 X 5/8</t>
  </si>
  <si>
    <t xml:space="preserve">SCREW WALL PLATE  </t>
  </si>
  <si>
    <t>SCREW WOOD #12 X 1" FH</t>
  </si>
  <si>
    <t>SCREW WOOD FH 1/2 - 8</t>
  </si>
  <si>
    <t>SCREW WOOD FH 1/2-4</t>
  </si>
  <si>
    <t>SCREW WOOD FH 1-1/2 - 10</t>
  </si>
  <si>
    <t>SCREW WOOD FH 1-1/2 -6</t>
  </si>
  <si>
    <t>SCREW WOOD FH 1-1/2-10 BRASS</t>
  </si>
  <si>
    <t>SCREW WOOD FH 1-1/4 - 10</t>
  </si>
  <si>
    <t>SCREW WOOD FH 1-1/4 - 12</t>
  </si>
  <si>
    <t>SCREW WOOD FH 1-1/4 - 14</t>
  </si>
  <si>
    <t>SCREW WOOD FH 1-1/4 - 6</t>
  </si>
  <si>
    <t>SCREW WOOD FH 1-14</t>
  </si>
  <si>
    <t>SCREW WOOD FH 1-3/4 - 12</t>
  </si>
  <si>
    <t>SCREW WOOD FH 1-3/4 - 14</t>
  </si>
  <si>
    <t>SCREW WOOD FH 1-4</t>
  </si>
  <si>
    <t>SCREW WOOD FH 2 - 12</t>
  </si>
  <si>
    <t>SCREW WOOD FH 2 - 14</t>
  </si>
  <si>
    <t>SCREW WOOD FH 2-1/2 - 12</t>
  </si>
  <si>
    <t>SCREW WOOD FH 2-1/2 - 14</t>
  </si>
  <si>
    <t>SCREW WOOD FH 2-1/2-10</t>
  </si>
  <si>
    <t>SCREW WOOD FH 3/4 - 10</t>
  </si>
  <si>
    <t>SCREW WOOD FH 3/4 - 12</t>
  </si>
  <si>
    <t>SCREW WOOD FH 3/8-4</t>
  </si>
  <si>
    <t>SCREW WOOD FH 3/8-6</t>
  </si>
  <si>
    <t>SCREW WOOD FH 3/4-8</t>
  </si>
  <si>
    <t>SCREW WOOD FH 3/8-8</t>
  </si>
  <si>
    <t>SCREW WOOD FH 3-10</t>
  </si>
  <si>
    <t>SCREW WOOD FH 3-12</t>
  </si>
  <si>
    <t>SCREW WOOD FH 5/8-8</t>
  </si>
  <si>
    <t>SCREW WOOD FH PH 10X1"</t>
  </si>
  <si>
    <t>SCREW WOOD FH PHILLIPS 1 - 6</t>
  </si>
  <si>
    <t>SCREW WOOD FH PHILLIPS 1/2 - 6</t>
  </si>
  <si>
    <t>SCREW WOOD FH PHILLIPS 1/2 - 8</t>
  </si>
  <si>
    <t>SCREW WOOD FH PHILLIPS 12 X 1 1/2</t>
  </si>
  <si>
    <t>SCREW WOOD FLAT 8 X 2</t>
  </si>
  <si>
    <t>SCREW WOOD FLAT HEAD 10 X 1-3/4</t>
  </si>
  <si>
    <t>SCREW WOOD FLAT HEAD 8 X 1/14</t>
  </si>
  <si>
    <t>SCREW WOOD PHILLIPS 2-10</t>
  </si>
  <si>
    <t>SCREW, ANCHOR TAPCON PH 1/4X2 3/4</t>
  </si>
  <si>
    <t>SCREW, CAP 1/2" X 3" NC GRADE 5</t>
  </si>
  <si>
    <t>SCREW, CAP 7/16" X 2 1/2" GR 3</t>
  </si>
  <si>
    <t>SCREW, DRY WALL #6 X 2"</t>
  </si>
  <si>
    <t>SCREW, DRYWALL #8 X 2 1/2"</t>
  </si>
  <si>
    <t>SCREW, MACHINE 4/40 X 1/2" FLAT PHILLIPS</t>
  </si>
  <si>
    <t>SCREW, SET 1/4 X 1/2 ALLEN</t>
  </si>
  <si>
    <t>SCREW, SHEET METAL #8 X 3/8"</t>
  </si>
  <si>
    <t>SCREW, SHEET METAL PH 10 X 1 3/4</t>
  </si>
  <si>
    <t>SCREW, SHEET MTL #12 X 1 1/2" PAN</t>
  </si>
  <si>
    <t>SCREW, SHEET MTL #6 X 1/4" PH PAN HEAD</t>
  </si>
  <si>
    <t>SCREW, SHEET MTL 1/2 X 7 HEX HD SLTD</t>
  </si>
  <si>
    <t>SCREW, SHEET MTL 10 X 1/2 HH SLOT</t>
  </si>
  <si>
    <t>SCREW, SHEET MTL 12 X 1"</t>
  </si>
  <si>
    <t>SCREW, SHEET MTL HEX HEAD #14X3/4"</t>
  </si>
  <si>
    <t>SCREW, SHEET MTL PH 8 X 5/8</t>
  </si>
  <si>
    <t>SCREW, SHEET MTL PH PAN HEAD 8"X1 1/4"</t>
  </si>
  <si>
    <t>SCREW, SHEET MTL, PH 12X3/4</t>
  </si>
  <si>
    <t>SCREW, TAMPERPROOF #8 X 1 1/4"</t>
  </si>
  <si>
    <t>SCREW, TRIM #6 X 1 5/8" WOOD &amp; CABINET</t>
  </si>
  <si>
    <t>SCREW, WOOD FH #8X1"</t>
  </si>
  <si>
    <t>SCREW, WOOD FH PHILLIPS #8 X 3/4"</t>
  </si>
  <si>
    <t>SCREW, WOOD, FLAT HEAD 8 X 1 1/2</t>
  </si>
  <si>
    <t>SCREW, EYE 1/4 X 2 3/4 LAG THRD</t>
  </si>
  <si>
    <t>SCREW, MACHINE TRUSS H 8/32 X 1 1/4 PH</t>
  </si>
  <si>
    <t>SCREW, SELF DRILL #10 X 1" HH</t>
  </si>
  <si>
    <t>SCREWDRIVER OFFSET 2 BIT</t>
  </si>
  <si>
    <t>SCREWDRIVER 8 IN 1</t>
  </si>
  <si>
    <t>SCREWDRIVER COMBO PH/FLAT</t>
  </si>
  <si>
    <t>SCREWDRIVER FLAT 3/32" X 4" ACE 24833</t>
  </si>
  <si>
    <t>SCREWDRIVER FLAT 5/16" X 8" 41587</t>
  </si>
  <si>
    <t>SCREWDRIVER PH #1 3" CRAFTSMAN 941294</t>
  </si>
  <si>
    <t>SCREWDRIVER PH #2 8" RUBBER HANDLE</t>
  </si>
  <si>
    <t>SCREWDRIVER PHILLIPS #2 4"</t>
  </si>
  <si>
    <t>SCREWDRIVER PHILLIPS 6" #2 941853</t>
  </si>
  <si>
    <t>SCREWDRIVER PRECISION 1/32-3/32 #0 #1 PH</t>
  </si>
  <si>
    <t>SCREWDRIVER SECURITY MULTI BIT</t>
  </si>
  <si>
    <t>SCREWDRIVER THIN 3/16" X 3"</t>
  </si>
  <si>
    <t>SCREWDRIVER THIN 3/16" X 4"</t>
  </si>
  <si>
    <t>SCREWDRIVER THIN 3/16" X 6"</t>
  </si>
  <si>
    <t>SCREWDRIVER THIN 3/16" X 8"</t>
  </si>
  <si>
    <t>SCREWDRIVER, FLAT 1/4" X 4"</t>
  </si>
  <si>
    <t>SCREWS SELF DRILLING HWH 8-18 X 3/4</t>
  </si>
  <si>
    <t>SEAL KNOCKOUT 1 1/4"</t>
  </si>
  <si>
    <t>SEAL KNOCKOUT 1 GEDNEY KO-100</t>
  </si>
  <si>
    <t>SEAL KNOCKOUT 1/2 GEDNEY KO-50S</t>
  </si>
  <si>
    <t>SEAL KNOCKOUT 3/4 GEDNEY KO-75</t>
  </si>
  <si>
    <t>SEALANT KLEER KOTE</t>
  </si>
  <si>
    <t>SEALANT RTV SILICONE COPPER 101BR</t>
  </si>
  <si>
    <t>SEALANT SILICONE GRAY 765-2677</t>
  </si>
  <si>
    <t>SEALANT, PIPE THREAD GASOILA 8 OZ</t>
  </si>
  <si>
    <t>SEALANT, PLASTIC 10.3 OZ HERCULES 25-215</t>
  </si>
  <si>
    <t>SEALANT, SLIME GAL</t>
  </si>
  <si>
    <t xml:space="preserve">SEALANT, TUBE, SLIME GAL </t>
  </si>
  <si>
    <t>SEALPIPE JOINT &amp; GASKET GRRIP HERCULES</t>
  </si>
  <si>
    <t>SEALS KNOCKOUT 1 1/2 INCH GEDNEY KO-150S</t>
  </si>
  <si>
    <t>SEALS KNOCKOUT 2 INCH GEDNEY K/-200S</t>
  </si>
  <si>
    <t>SEAT MAIN VALVE DELANY 098897</t>
  </si>
  <si>
    <t>SEAT TOILET CHURCH 540EC WHITE RND CLOSE</t>
  </si>
  <si>
    <t>SEAT TOILET CHURCH FRT LESS COVER</t>
  </si>
  <si>
    <t>SEAT, FAUCET BEST #14145  081240</t>
  </si>
  <si>
    <t xml:space="preserve">Simmons SC3 Renewable Seat w/ Gasket </t>
  </si>
  <si>
    <t>SHACKLE ANCHOR SCREW PIN 1/2</t>
  </si>
  <si>
    <t>SHACKLEX ANCHOR SCREW-PIN 1/4</t>
  </si>
  <si>
    <t>SHACKLEX ANCHOR SCREW-PIN 3/8</t>
  </si>
  <si>
    <t>SHEATHING, BX WIRE 3/8"</t>
  </si>
  <si>
    <t>SHEET METAL SCREW PAN HEAD 10/5/8"</t>
  </si>
  <si>
    <t>SHEET MTL SCREW TH 8X 1 1/4</t>
  </si>
  <si>
    <t>SHELVING WALNUT 10 X 36 X 5/8 1957</t>
  </si>
  <si>
    <t>SHIELD LAG 1/4 LONG</t>
  </si>
  <si>
    <t>SHIELD LAG 1/4 SHORT</t>
  </si>
  <si>
    <t>SHIELD LAG 3/8 LONG</t>
  </si>
  <si>
    <t>SHIELD LAG 3/8 SHORT</t>
  </si>
  <si>
    <t>SHOCKS DELCO 500-4 OR P-1141</t>
  </si>
  <si>
    <t>SHOCKS DELCO 508-33</t>
  </si>
  <si>
    <t>SHOCKS DELCO 508-34</t>
  </si>
  <si>
    <t>SHOCKS DELCO P2074</t>
  </si>
  <si>
    <t>SHOCKS DELCO P2116</t>
  </si>
  <si>
    <t>SHOCKS DELCO P2145</t>
  </si>
  <si>
    <t>SHOCKS MONROE 3082</t>
  </si>
  <si>
    <t>SHOWER ARM 6" W/FLANGE</t>
  </si>
  <si>
    <t>SHOWER HANDLE</t>
  </si>
  <si>
    <t>SHOWER HEAD 23YV90</t>
  </si>
  <si>
    <t>SHOWER HEAD AERATING #600KW</t>
  </si>
  <si>
    <t>SILICONE LUBRICANT</t>
  </si>
  <si>
    <t>SINK WASTE END OUTLET 1-1/2 X 4 TAIL</t>
  </si>
  <si>
    <t>SLEEVE CRIMP IDEAL 410</t>
  </si>
  <si>
    <r>
      <t xml:space="preserve">SNAP, QUICK RND 3 5/32" ACE 58772  </t>
    </r>
    <r>
      <rPr>
        <b/>
        <sz val="12"/>
        <color theme="1"/>
        <rFont val="Arial"/>
        <family val="2"/>
      </rPr>
      <t>58772</t>
    </r>
  </si>
  <si>
    <t>SNIPS AVIATION LEFT HANDCUT RED</t>
  </si>
  <si>
    <t>SNIPS AVIATION STRAIGHT CUT YELLOW</t>
  </si>
  <si>
    <t>SNIPS TIN 10 INCH X 2-1/2 INCH CUT 1075</t>
  </si>
  <si>
    <t xml:space="preserve">SNIPS TIN STRAIGHT CUT 12" </t>
  </si>
  <si>
    <t>SNIPS, AVIATION RIGHT</t>
  </si>
  <si>
    <t>SOAPSTONE FLAT 5X1/2X3/16</t>
  </si>
  <si>
    <t>SOCKET 1/2 6PT STANDARD 3/4</t>
  </si>
  <si>
    <t>SOCKET 1/2 DR 6 PT DEEP 1</t>
  </si>
  <si>
    <t>SOCKET 1/2 DR 6 PT DEEP 5/8</t>
  </si>
  <si>
    <t>SOCKET 1/2 DR. 6PT IMPACT 9/16</t>
  </si>
  <si>
    <t>SOCKET 1/2 DRIVE 12 PT DEEP 1 1/16</t>
  </si>
  <si>
    <t>SOCKET 1/2 DRIVE 12PT DEEP 1</t>
  </si>
  <si>
    <t>SOCKET 1/2 DRIVE 12PT DEEP 1 1/8</t>
  </si>
  <si>
    <t>SOCKET 1/2 DRIVE 12PT DEEP 1/2</t>
  </si>
  <si>
    <t>SOCKET 1/2 DRIVE 12PT DEEP 11/16</t>
  </si>
  <si>
    <t>SOCKET 1/2 DRIVE 12PT DEEP 13/16</t>
  </si>
  <si>
    <t>SOCKET 1/2 DRIVE 12PT DEEP 15/16</t>
  </si>
  <si>
    <t>SOCKET 1/2 DRIVE 12PT DEEP 3/4</t>
  </si>
  <si>
    <t>SOCKET 1/2 DRIVE 12PT DEEP 5/8</t>
  </si>
  <si>
    <t>SOCKET 1/2 DRIVE 12PT DEEP 9/16</t>
  </si>
  <si>
    <t>SOCKET 1/2 DRIVE 12PT STANDARD 1</t>
  </si>
  <si>
    <t>SOCKET 1/2 DRIVE 12PT STANDARD 1/2</t>
  </si>
  <si>
    <t>SOCKET 1/2 DRIVE 12PT STANDARD 11/16</t>
  </si>
  <si>
    <t>SOCKET 1/2 DRIVE 12PT STANDARD 1-1/4</t>
  </si>
  <si>
    <t>SOCKET 1/2 DRIVE 12PT STANDARD 1-1/8</t>
  </si>
  <si>
    <t>SOCKET 1/2 DRIVE 12PT STANDARD 13/16</t>
  </si>
  <si>
    <t>SOCKET 1/2 DRIVE 12PT STANDARD 15/16</t>
  </si>
  <si>
    <t>SOCKET 1/2 DRIVE 12PT STANDARD 19/32</t>
  </si>
  <si>
    <t>SOCKET 1/2 DRIVE 12PT STANDARD 21/32</t>
  </si>
  <si>
    <t>SOCKET 1/2 DRIVE 12PT STANDARD 25/32</t>
  </si>
  <si>
    <t>SOCKET 1/2 DRIVE 12PT STANDARD 3/4</t>
  </si>
  <si>
    <t>SOCKET 1/2 DRIVE 12PT STANDARD 3/8</t>
  </si>
  <si>
    <t>SOCKET 1/2 DRIVE 12PT STANDARD 31/32</t>
  </si>
  <si>
    <t>SOCKET 1/2 DRIVE 12PT STANDARD 5/8</t>
  </si>
  <si>
    <t>SOCKET 1/2 DRIVE 12PT STANDARD 7/16</t>
  </si>
  <si>
    <t>SOCKET 1/2 DRIVE 12PT STANDARD 7/8</t>
  </si>
  <si>
    <t>SOCKET 1/2 DRIVE 12PT STANDARD 9/16</t>
  </si>
  <si>
    <t>SOCKET 1/2 DRIVE 6 PT DEEP 11/16</t>
  </si>
  <si>
    <t>SOCKET 1/2 DRIVE 6PT DEEP 3/4</t>
  </si>
  <si>
    <t>SOCKET 1/2 DRIVE 6PT IMPACT 7/8</t>
  </si>
  <si>
    <t>SOCKET 1/2 DRIVE 6PT STANDARD 1/2</t>
  </si>
  <si>
    <t>SOCKET 1/2 DRIVE 6PT STANDARD 3/8</t>
  </si>
  <si>
    <t>SOCKET 1/2 DRIVE 6PT STANDARD 7/16</t>
  </si>
  <si>
    <t>SOCKET 1/2 DRIVE 6PT STANDARD 9/16</t>
  </si>
  <si>
    <t>Socket 1/2 Drive impact 3/4-6pt.</t>
  </si>
  <si>
    <t>SOCKET 1/2DR.12PT.7/8 DP</t>
  </si>
  <si>
    <t>SOCKET 1/4 &amp; 3/8 SAE / METRIC</t>
  </si>
  <si>
    <t>Socket 1/4 Dr. 12pt.st. 1/2</t>
  </si>
  <si>
    <t>SOCKET 1/4 DRIVE 12 POINT STANDARD 9/32</t>
  </si>
  <si>
    <t>SOCKET 1/4 DRIVE 12PT STANDARD 1/4</t>
  </si>
  <si>
    <t>SOCKET 1/4 DRIVE 12PT STANDARD 11/32</t>
  </si>
  <si>
    <t>SOCKET 1/4 DRIVE 12PT STANDARD 5/16</t>
  </si>
  <si>
    <t>SOCKET 1/4 DRIVE 12PT STANDARD 7/32</t>
  </si>
  <si>
    <t>SOCKET 1/4 DRIVE 6PT DEEP 1/2</t>
  </si>
  <si>
    <t>SOCKET 1/4 DRIVE 6PT DEEP 1/4</t>
  </si>
  <si>
    <t>SOCKET 1/4 DRIVE 6PT DEEP 11/32</t>
  </si>
  <si>
    <t>SOCKET 1/4 DRIVE 6PT DEEP 3/8</t>
  </si>
  <si>
    <t>SOCKET 1/4 DRIVE 6PT DEEP 5/16</t>
  </si>
  <si>
    <t>SOCKET 1/4 DRIVE 6PT DEEP 7/16</t>
  </si>
  <si>
    <t>SOCKET 1/4 DRIVE 6PT DEEP 9/32</t>
  </si>
  <si>
    <t>SOCKET 1/4 DRIVE 6PT STANDARD 1/2</t>
  </si>
  <si>
    <t>SOCKET 1/4 DRIVE 6PT STANDARD 1/8</t>
  </si>
  <si>
    <t>SOCKET 1/4 DRIVE 6PT STANDARD 3/16</t>
  </si>
  <si>
    <t>SOCKET 1/4 DRIVE 6PT STANDARD 3/8</t>
  </si>
  <si>
    <t>SOCKET 1/4 DRIVE 6PT STANDARD 5/32</t>
  </si>
  <si>
    <t>SOCKET 1/4 DRIVE 6PT STANDARD 7/16</t>
  </si>
  <si>
    <t>SOCKET 1/4 DRIVE 6PT STANDARD 7/32</t>
  </si>
  <si>
    <t>SOCKET 1/4 DRIVE 6PT STANDARD 9/32</t>
  </si>
  <si>
    <t>SOCKET 1/4 DRIVE 6PT.STANDARD 11/32</t>
  </si>
  <si>
    <t>Socket 1/4Dr.-12pt.Std. 3/8</t>
  </si>
  <si>
    <t>SOCKET 10PC W/RATCH 3/8DR 8MM-19MM</t>
  </si>
  <si>
    <t xml:space="preserve">SOCKET 11 PC 3/8" DRIVE SOCKET </t>
  </si>
  <si>
    <t>SOCKET 1-3/16 1/2 DR 12 POINT STAND</t>
  </si>
  <si>
    <t>SOCKET 3/4 DRIVE 12PT STANDARD 1 5/16</t>
  </si>
  <si>
    <t>SOCKET 3/8 DR 5/32" HEX BIT</t>
  </si>
  <si>
    <t>SOCKET 3/8 DR. 6P. MM DEEPWELL 14MM</t>
  </si>
  <si>
    <t>SOCKET 3/8 DRIVE 12 PT SANDARD 5/16</t>
  </si>
  <si>
    <t>SOCKET 3/8 DRIVE 12PT DEEP 1/2</t>
  </si>
  <si>
    <t>SOCKET 3/8 DRIVE 12PT DEEP 11/16</t>
  </si>
  <si>
    <t>SOCKET 3/8 DRIVE 12PT DEEP 13/16</t>
  </si>
  <si>
    <t>SOCKET 3/8 DRIVE 12PT DEEP 3/4</t>
  </si>
  <si>
    <t>SOCKET 3/8 DRIVE 12PT DEEP 3/8</t>
  </si>
  <si>
    <t>SOCKET 3/8 DRIVE 12PT DEEP 5/8</t>
  </si>
  <si>
    <t>SOCKET 3/8 DRIVE 12PT DEEP 7/16</t>
  </si>
  <si>
    <t>SOCKET 3/8 DRIVE 12PT DEEP 7/8</t>
  </si>
  <si>
    <t>SOCKET 3/8 DRIVE 12PT DEEP 9/16</t>
  </si>
  <si>
    <t>SOCKET 3/8 DRIVE 12PT STANDARD 1/2</t>
  </si>
  <si>
    <t>SOCKET 3/8 DRIVE 12PT STANDARD 11/16</t>
  </si>
  <si>
    <t>SOCKET 3/8 DRIVE 12PT STANDARD 11/32</t>
  </si>
  <si>
    <t>SOCKET 3/8 DRIVE 12PT STANDARD 13/16</t>
  </si>
  <si>
    <t>SOCKET 3/8 DRIVE 12PT STANDARD 3/4</t>
  </si>
  <si>
    <t>SOCKET 3/8 DRIVE 12PT STANDARD 3/8</t>
  </si>
  <si>
    <t>SOCKET 3/8 DRIVE 12PT STANDARD 5/8</t>
  </si>
  <si>
    <t>SOCKET 3/8 DRIVE 12PT STANDARD 7/16</t>
  </si>
  <si>
    <t>SOCKET 3/8 DRIVE 12PT STANDARD 7/8</t>
  </si>
  <si>
    <t>SOCKET 3/8 DRIVE 12PT STANDARD 9/16</t>
  </si>
  <si>
    <t>SOCKET 3/8 DRIVE 6PT 13/16 SPARKPLUG</t>
  </si>
  <si>
    <t>SOCKET 3/8 DRIVE 6PT 14MM</t>
  </si>
  <si>
    <t>SOCKET 3/8 DRIVE 6PT DEEP 1/2</t>
  </si>
  <si>
    <t>SOCKET 3/8 DRIVE 6PT DEEP 11/16</t>
  </si>
  <si>
    <t>SOCKET 3/8 DRIVE 6PT DEEP 3/4</t>
  </si>
  <si>
    <t>SOCKET 3/8 DRIVE 6PT DEEP 3/8</t>
  </si>
  <si>
    <t>SOCKET 3/8 DRIVE 6PT DEEP 5/8</t>
  </si>
  <si>
    <t>SOCKET 3/8 DRIVE 6PT DEEP 7/16</t>
  </si>
  <si>
    <t>SOCKET 3/8 DRIVE 6PT DEEP 7/8</t>
  </si>
  <si>
    <t>SOCKET 3/8 DRIVE 6PT DEEP 9/16</t>
  </si>
  <si>
    <t>SOCKET 3/8 DRIVE 6PT MET-DEEP 10MM</t>
  </si>
  <si>
    <t>SOCKET 3/8 DRIVE 6PT MET-DEEP 11MM</t>
  </si>
  <si>
    <t>SOCKET 3/8 DRIVE 6PT MET-DEEP 12MM</t>
  </si>
  <si>
    <t>SOCKET 3/8 DRIVE 6PT MET-DEEP 13MM</t>
  </si>
  <si>
    <t>SOCKET 3/8 DRIVE 6PT MET-DEEP 15MM</t>
  </si>
  <si>
    <t>SOCKET 3/8 DRIVE 6PT MET-STANDARD 10MM</t>
  </si>
  <si>
    <t>SOCKET 3/8 DRIVE 6PT MET-STANDARD 11MM</t>
  </si>
  <si>
    <t>SOCKET 3/8 DRIVE 6PT MET-STANDARD 12MM</t>
  </si>
  <si>
    <t>SOCKET 3/8 DRIVE 6PT MET-STANDARD 13MM</t>
  </si>
  <si>
    <t>SOCKET 3/8 DRIVE 6PT MET-STANDARD 15MM</t>
  </si>
  <si>
    <t>SOCKET 3/8 DRIVE 6PT MET-STANDARD 16MM</t>
  </si>
  <si>
    <t>SOCKET 3/8 DRIVE 6PT MET-STANDARD 18MM</t>
  </si>
  <si>
    <t>SOCKET 3/8 DRIVE 6PT MET-STANDARD 7MM</t>
  </si>
  <si>
    <t>SOCKET 3/8 DRIVE 6PT MET-STANDARD 9MM</t>
  </si>
  <si>
    <t>SOCKET 3/8 DRIVE 6PT STANDARD 1/2</t>
  </si>
  <si>
    <t>SOCKET 3/8 DRIVE 6PT STANDARD 11/16</t>
  </si>
  <si>
    <t>SOCKET 3/8 DRIVE 6PT STANDARD 3/4</t>
  </si>
  <si>
    <t>SOCKET 3/8 DRIVE 6PT STANDARD 3/8</t>
  </si>
  <si>
    <t>SOCKET 3/8 DRIVE 6PT STANDARD 5/8</t>
  </si>
  <si>
    <t>SOCKET 3/8 DRIVE 6PT STANDARD 7/16</t>
  </si>
  <si>
    <t>SOCKET 3/8 DRIVE 6PT STANDARD 7/8</t>
  </si>
  <si>
    <t>SOCKET 3/8 DRIVE 6PT STANDARD 9/16</t>
  </si>
  <si>
    <t>SOCKET 3/8 DRIVE 6PT STD 5/16</t>
  </si>
  <si>
    <t>SOCKET 3/8 DRIVE 6PT.METRIC 17MM</t>
  </si>
  <si>
    <t>SOCKET 3/8 DRIVE 6PT.METRIC 19MM</t>
  </si>
  <si>
    <t>SOCKET 3/8" DR  1/8" HEX BIT</t>
  </si>
  <si>
    <t>SOCKET 3/8" DR 1/4" HEX BIT</t>
  </si>
  <si>
    <t>SOCKET 3/8" DR 3/16" HEX BIT</t>
  </si>
  <si>
    <t>SOCKET 3/8" DR 7/32" HEX BIT</t>
  </si>
  <si>
    <t>SOCKET 9MM1/4"DR.DEEP 6PT.</t>
  </si>
  <si>
    <t>SOCKET CANDELABRA/2MTG SCREWS 677</t>
  </si>
  <si>
    <t>SOCKET PORCELAIN HUSK 4100 KEYLESS</t>
  </si>
  <si>
    <t>SOCKET SET 1/2 DR. DEEPW</t>
  </si>
  <si>
    <t>SOCKET SET 1/2 DRIVE 11 PC</t>
  </si>
  <si>
    <t>SOCKET TAMPRUF ADAPT DR 84200</t>
  </si>
  <si>
    <t>SOCKET TAMPRUF SCREWDRVR 10,12,1/4</t>
  </si>
  <si>
    <t>SOCKET TAMPRUF SCREWDRVR 6,8,10</t>
  </si>
  <si>
    <t>SOCKET UNIVERSAL JOINT 1/2 DRIVE</t>
  </si>
  <si>
    <t>SOCKET UNIVERSAL JOINT 1/4 DRIVE</t>
  </si>
  <si>
    <t>SOCKET UNIVERSAL JOINT 3/8 DRIVE</t>
  </si>
  <si>
    <t>SOLDER 50/50 1 POUND ROLL</t>
  </si>
  <si>
    <t>SOLDER, SILVABRITE 100</t>
  </si>
  <si>
    <t>SPACER BOX 3/4 EFCOR-792</t>
  </si>
  <si>
    <t>SPARKPLUG CABLE SET-69000</t>
  </si>
  <si>
    <t>SPARK PLUG AC DELCO 44S</t>
  </si>
  <si>
    <t>SPARK PLUG CABLE SET 30807</t>
  </si>
  <si>
    <t>SPARK PLUG CABLE SET 700241 8CYL</t>
  </si>
  <si>
    <t>SPARK PLUG CABLE SET 700250</t>
  </si>
  <si>
    <t>SPARK PLUG CABLE SET 700278</t>
  </si>
  <si>
    <t>SPARK PLUG CJ14-846 FOR SANDER</t>
  </si>
  <si>
    <t>SPARK PLUG CJ6-849 / CS42</t>
  </si>
  <si>
    <t>SPARK PLUG CJ7Y-853</t>
  </si>
  <si>
    <t>SPARK PLUG CJ8-843</t>
  </si>
  <si>
    <t>SPARK PLUG J11C-511</t>
  </si>
  <si>
    <t>SPARK PLUG J19LM-861</t>
  </si>
  <si>
    <t>SPARK PLUG J8C-841</t>
  </si>
  <si>
    <t>SPARK PLUG N12YC-38</t>
  </si>
  <si>
    <t>SPARK PLUG PRESTOLITE 14G5</t>
  </si>
  <si>
    <t>SPARK PLUG PRESTOLITE 1852</t>
  </si>
  <si>
    <t>SPARK PLUG PRESTOLITE 18F3</t>
  </si>
  <si>
    <t>SPARK PLUG PRESTOLITE 18RF42</t>
  </si>
  <si>
    <t>SPARK PLUG RC12LC4-436</t>
  </si>
  <si>
    <t>SPARK PLUG RC12YC-71/3924</t>
  </si>
  <si>
    <t>SPARK PLUG RN12YC-404/66</t>
  </si>
  <si>
    <t>SPARK PLUG RS12PLP-7020 PLATNIUM</t>
  </si>
  <si>
    <t>SPARK PLUG RS12YC/104/R42LTS</t>
  </si>
  <si>
    <t>SPARK PLUG RV12YC-406/14RF42A/25</t>
  </si>
  <si>
    <t>SPARK PLUG RV15YC4-18</t>
  </si>
  <si>
    <t>Sparkplug Cable 700398-Chev.89-93</t>
  </si>
  <si>
    <t>SparkPlug Cable Set #700326-Taurus Ford</t>
  </si>
  <si>
    <t>Sparkplug Cable Set 700241-Chev86-90</t>
  </si>
  <si>
    <t>SPARKPLUG CABLE SET 700322</t>
  </si>
  <si>
    <t>SparkPlug Cable Set#700457-Ford-4.6</t>
  </si>
  <si>
    <t>SPEEDI-DRY</t>
  </si>
  <si>
    <t>SPLINE, GRAY 11/64" ROLL</t>
  </si>
  <si>
    <t>SPONGE SANDING (FINE) 3" X 5"</t>
  </si>
  <si>
    <t>SPRAY HEAT BLOCK</t>
  </si>
  <si>
    <t>SPRING COMPRESSION ASST</t>
  </si>
  <si>
    <t>SPRING COMPRESSION E-25</t>
  </si>
  <si>
    <t>SPRING COMPRESSION E-26</t>
  </si>
  <si>
    <t>SPRING EXTENSION ASSORTED</t>
  </si>
  <si>
    <t>SPRING EXTENSION E-24</t>
  </si>
  <si>
    <t>SPRING EXTENSION E-33</t>
  </si>
  <si>
    <t>SPRING TENSION 3/4" 47-26</t>
  </si>
  <si>
    <t>SPRING TENSION 3/8" 48-01</t>
  </si>
  <si>
    <t>SPUD CLOSET BRASS 1-1/2</t>
  </si>
  <si>
    <t>SPUD CLOSET CREED 40501L BRASS 2"</t>
  </si>
  <si>
    <t>Spud Locknut 1 1/2" 059519</t>
  </si>
  <si>
    <t xml:space="preserve">SPUD URINAL BRASS 3/4 </t>
  </si>
  <si>
    <t>SQUARE COMBINATION 12 BLADE 46-222</t>
  </si>
  <si>
    <t>SQUARE SLIDING T8 46-812</t>
  </si>
  <si>
    <t>SQUARE SPEED W/LEVEL OR W/O</t>
  </si>
  <si>
    <t>SQUARE TRY 6 W/WOOD HANDLE 9348</t>
  </si>
  <si>
    <t>STAIR TREAD 3' X 12-1/4" BLACK</t>
  </si>
  <si>
    <t>STAMP DATE #2 LARGE PRINT</t>
  </si>
  <si>
    <t>STAMP DATE LARGE #2</t>
  </si>
  <si>
    <t>STANDARD FOR SHELF BK &amp; SILVER</t>
  </si>
  <si>
    <t>STAPLE REMOVER</t>
  </si>
  <si>
    <t>STAPLER SWINGLINE #27</t>
  </si>
  <si>
    <t>Staples 12 &amp; 14 Wire 500/bx</t>
  </si>
  <si>
    <t>STAPLES ARROW T-50 9/16</t>
  </si>
  <si>
    <t>STAPLES INSULATED 7 OR 67</t>
  </si>
  <si>
    <t>STAPLES T-50 1/2 INCH</t>
  </si>
  <si>
    <t>STAPLES T-50 3/8 INCH</t>
  </si>
  <si>
    <t>STAPLES WIRING #12 #14 WIRE</t>
  </si>
  <si>
    <t>STAPLES, ARROW T50  5/16"</t>
  </si>
  <si>
    <t>STAPLES, STANDARD REGULAR</t>
  </si>
  <si>
    <t>STARTERS FS 2</t>
  </si>
  <si>
    <t>STARTERS FS 4</t>
  </si>
  <si>
    <t>STARTERS FS 5</t>
  </si>
  <si>
    <t>STARTING FLUID</t>
  </si>
  <si>
    <t>STEM ASSEMBLY C-5 SPINDLE SAFETYMIX</t>
  </si>
  <si>
    <t>STEM HANDLE 097956 WATROUS</t>
  </si>
  <si>
    <t>STEM OPERATING #40045 BEST</t>
  </si>
  <si>
    <t>STEM, HANDLE FAUCET MOEN 1224</t>
  </si>
  <si>
    <t>STEM, SHOWER SINGLE HANDLE MOEN 1222</t>
  </si>
  <si>
    <t>STEM/COLD WATER W BARRELL 40185 6N-2C</t>
  </si>
  <si>
    <t>STEM/HOT WATER W BARRELL 40186 6N-2H</t>
  </si>
  <si>
    <t>STEM-HOT 2004MRS</t>
  </si>
  <si>
    <t>STOP BONNET 099432 DELANY</t>
  </si>
  <si>
    <t>STOP DOOR HIGH DOME RUSSWIN 210</t>
  </si>
  <si>
    <t>STOP DOOR SHORT DOME RUSSWIN 209</t>
  </si>
  <si>
    <t>STOP DOOR WALL IVES 458B</t>
  </si>
  <si>
    <t>STOP DOOR WALL SATIN NICKEL 2 5/16"</t>
  </si>
  <si>
    <t>STOP, DOOR CONVEX 1"PROJECTION 2 1/2"</t>
  </si>
  <si>
    <t>STOVE BOLT 1/4 X 1/2 RH</t>
  </si>
  <si>
    <t>STOVE BOLT 1/4 X 1/2 TH</t>
  </si>
  <si>
    <t>STRAINER BASKET 4" 660</t>
  </si>
  <si>
    <t>STRAINER SINK SS 41980</t>
  </si>
  <si>
    <t>STRAINER SINK STST BASKET 46579</t>
  </si>
  <si>
    <t>STRAP BUNGEE ELASTIC 18" ROUND</t>
  </si>
  <si>
    <t>STRAP BUNGEE ELASTIC 24" ROUND</t>
  </si>
  <si>
    <t>STRAP EMT STEEL CLICK ON 1"</t>
  </si>
  <si>
    <t>STRAP EMT STEEL CLICK ON1-1/2EFCOR264-ST</t>
  </si>
  <si>
    <t>STRAP EMT STEEL CLICK ON1-1/4EFCOR263-ST</t>
  </si>
  <si>
    <t>STRAP HOLD DOWN RUBBER 21"</t>
  </si>
  <si>
    <t>STRAP NAIL 2HOLE 1/2" 2092</t>
  </si>
  <si>
    <t>STRAP ONE HOLE 1/4"</t>
  </si>
  <si>
    <t>STRAP EMT ONE HOLE 1/2"</t>
  </si>
  <si>
    <t>STRAP EMT ONE HOLE 3/4"</t>
  </si>
  <si>
    <t>STRAP PIPE 2 HOLE 1 1/4"</t>
  </si>
  <si>
    <t>STRAP PIPE CLICK ON 1 HOLE 3/8"</t>
  </si>
  <si>
    <t>STRAP PIPE CLICK ON 2 HOLE 1 EFCOR 112</t>
  </si>
  <si>
    <t>STRAP PIPE CLICKON 2 HOLE 1 1/2R2096</t>
  </si>
  <si>
    <t>STRAP PIPE CLICKON 2 HOLE 2 R-2098</t>
  </si>
  <si>
    <t>STRAP RIGID CONDUIT 1 HOLE 1</t>
  </si>
  <si>
    <t>STRAP RIGID CONDUIT 1 HOLE 1/2</t>
  </si>
  <si>
    <t>STRAP RIGID CONDUIT 1 HOLE 1-1/2</t>
  </si>
  <si>
    <t>STRAP RIGID CONDUIT 1 HOLE 1-1/4</t>
  </si>
  <si>
    <t>STRAP RIGID CONDUIT 1 HOLE 2</t>
  </si>
  <si>
    <t>STRAP RIGID CONDUIT 1 HOLE 2-1/2</t>
  </si>
  <si>
    <t>STRAP RIGID CONDUIT 1HOLE 3/4"</t>
  </si>
  <si>
    <t>STRAP RUBBER 15" BLACK FLAT</t>
  </si>
  <si>
    <t>STRAP RUBBER 21" BLACK FLAT</t>
  </si>
  <si>
    <t>STRAP TUBE COPPER 1</t>
  </si>
  <si>
    <t>STRAP TUBE COPPER 1/2</t>
  </si>
  <si>
    <t>STRAP TUBE COPPER 1-1/4</t>
  </si>
  <si>
    <t>STRAP TUBE COPPER 3/4</t>
  </si>
  <si>
    <t>STRAP TUBE COPPER 3/8</t>
  </si>
  <si>
    <t>STRAP WRMLD 1 OR 2 HOLE 504</t>
  </si>
  <si>
    <t>STRAP, EMT 2 HOLE 3/4" RACO 2093</t>
  </si>
  <si>
    <t>STRIP LOCKING RUBBER SOMACA 101-2252</t>
  </si>
  <si>
    <t>STRIP LOCKING RUBBER SOMACA 101-2253</t>
  </si>
  <si>
    <t>STRIP WEATHER MOLD RUBBER SOMACA101-2202</t>
  </si>
  <si>
    <t>STRIPPER/CRIMPER WIRE 10-22 AWG</t>
  </si>
  <si>
    <t>Support-Caddy #512 with clips</t>
  </si>
  <si>
    <t>SWITCH 1 POLE 20A/277V AC GE-7651-1</t>
  </si>
  <si>
    <t>SWITCH 1 POLE 20A/277V GE-5961-1G</t>
  </si>
  <si>
    <t>SWITCH 1 POLE 30A/120V GE5991-1</t>
  </si>
  <si>
    <t>SWITCH 2 POLE 20A/250V P&amp;S 522</t>
  </si>
  <si>
    <t>SWITCH 3 WAY 20A 120V  IVORY</t>
  </si>
  <si>
    <t>SWITCH 3 WAY 20A/120V HBL1223 CSB320V</t>
  </si>
  <si>
    <t>SWITCH 3-WAY 15A/120V GE5903-1</t>
  </si>
  <si>
    <t>SWITCH 3-WAY 20A/277V AC GE-7653-1</t>
  </si>
  <si>
    <t>SWITCH 3-WAY GE5933-OLG KEY OPERATED</t>
  </si>
  <si>
    <t>SWITCH 3-WAY LOCATOR LIGHT GE-5533-2SB</t>
  </si>
  <si>
    <t>SWITCH 3-WAY PILOT LIGHT GE SP321-8</t>
  </si>
  <si>
    <t>SWITCH 4-WAY 15A IVORY GE5934-2G</t>
  </si>
  <si>
    <t>SWITCH 4-WAY 20A/277 GE5964-SUB1124</t>
  </si>
  <si>
    <t>SWITCH 4-WAY GE 5904-1 HUBBELL1104</t>
  </si>
  <si>
    <t>SWITCH CANOPY GE5371-5</t>
  </si>
  <si>
    <t>SWITCH CANOPY PULL CHAIN GE5372-5</t>
  </si>
  <si>
    <t>SWITCH CANOPY PUSH-BUT GE5370-1</t>
  </si>
  <si>
    <t>SWITCH DIMMER CONTROL SP600</t>
  </si>
  <si>
    <t>SWITCH DOOR SD-1 WITH LIGHT 5A-125VAC</t>
  </si>
  <si>
    <t>SWITCH FEED THRU</t>
  </si>
  <si>
    <t>SWITCH GROUNDING GE 5953-OLG SINGLE POLE</t>
  </si>
  <si>
    <t>SWITCH LOCATOR LIGHT SL-121-2 1 POLE</t>
  </si>
  <si>
    <t>SWITCH LOCATOR LIGHT SL-122-2G 1P 20A</t>
  </si>
  <si>
    <t>SWITCH MAINTAINED CONTACT GE-5957-1</t>
  </si>
  <si>
    <t>SWITCH MOMENTARY CONTACT 1255 SPDT 20A</t>
  </si>
  <si>
    <t>Switch Momentary P&amp;S 1250-new campus Ct</t>
  </si>
  <si>
    <t>SWITCH PILOT LIGHT SP121-8</t>
  </si>
  <si>
    <t>SWITCH PUSH ON-OFF 1 X 692 6 AMP</t>
  </si>
  <si>
    <t>SWITCH SECURITY LOCK #GE 5952 OLC</t>
  </si>
  <si>
    <t>SWITCH TOGGLE 1 POLE ON-OFF2X464 SUB#11</t>
  </si>
  <si>
    <t>SWITCH TOGGLE 2 X 594</t>
  </si>
  <si>
    <t>SWITCH TOGGLE MICRO 2 POS BOWMAN 2275</t>
  </si>
  <si>
    <t>SWITCH TOGGLE MOMENTARY 3 POS BOWMAN2289</t>
  </si>
  <si>
    <t>SWITCH TOGGLE MS35059-23 DPDT</t>
  </si>
  <si>
    <t>SWITCH TOGGLE ON-OFF-ON 2X466 SPDT</t>
  </si>
  <si>
    <t>SWITCH TOGGLE ON-ON 2X465</t>
  </si>
  <si>
    <t>SWITCH TOGGLE ON-ON 2X468</t>
  </si>
  <si>
    <t>SWITCH TOGGLE SS206A-BG15AMP-125VAC</t>
  </si>
  <si>
    <t>SWITCH TUMBLER,DESPARD</t>
  </si>
  <si>
    <t>SWITCH WEATHER PROOF PLATE 6E 5301-6</t>
  </si>
  <si>
    <t>SWITCH WIREMOLD C2040 1 POLE 15A/125V AC</t>
  </si>
  <si>
    <t>SWITCH, 1 POLE 20A/120V BROWN CS120</t>
  </si>
  <si>
    <t>SWITCH, 1 POLE 20A/120V IVORY CSB120</t>
  </si>
  <si>
    <t>SWITCH, 1 POLE, 20A WHITE, 120-277</t>
  </si>
  <si>
    <t>TACK - PUSH PIN</t>
  </si>
  <si>
    <t>TACK PULLER</t>
  </si>
  <si>
    <t>TACK THUMB 3/8 HEAD</t>
  </si>
  <si>
    <t>TAG MANILA NO STRING 4 1/4 X 2 1/8</t>
  </si>
  <si>
    <t>TAG MANILLA STRUNG 1 5/16X 11/2</t>
  </si>
  <si>
    <t>TAG MANILLA STRUNG 2 3/4 X 1 3/8</t>
  </si>
  <si>
    <t>Tailpiece- 1 1/2 x 9" VacuumBkr.</t>
  </si>
  <si>
    <t>TAILPIECE FLARED 1-1/2X8 SEX 6284</t>
  </si>
  <si>
    <t>TAILPIECE SINK FLARED 1 1/2 X 12 CHROME</t>
  </si>
  <si>
    <t>TAILPIECE THREADED 1-1/4 X12 SEX O62356</t>
  </si>
  <si>
    <t>TAP PIPE 1/4 NPT</t>
  </si>
  <si>
    <t>TAP PIPE 3/8" NPT</t>
  </si>
  <si>
    <t>TAP PLUG BODY SINGLE GE 4310-1</t>
  </si>
  <si>
    <t>TAP PLUG IN TRIPLE GROUND 697</t>
  </si>
  <si>
    <t>TAP SET 1/4-20NC</t>
  </si>
  <si>
    <t>TAP SET 1/4-28NF</t>
  </si>
  <si>
    <t>TAP SET 10/32 NF</t>
  </si>
  <si>
    <t>TAP SET 10-24 NC</t>
  </si>
  <si>
    <t>TAP SET 12/24 NC</t>
  </si>
  <si>
    <t>TAP SET 3/8-16 NC</t>
  </si>
  <si>
    <t>TAP SET 3-48NC</t>
  </si>
  <si>
    <t>TAP SET 4-40NC</t>
  </si>
  <si>
    <t>TAP SET 5/16-18NC</t>
  </si>
  <si>
    <t>TAP SET 5/40</t>
  </si>
  <si>
    <t>TAP SET 6-32 NC</t>
  </si>
  <si>
    <t>TAP SET 8/32 NC</t>
  </si>
  <si>
    <t>TAPCON HH  3/16" X 2 1/4"</t>
  </si>
  <si>
    <t>TAPCON, 3/16" X 1 1/4" HH</t>
  </si>
  <si>
    <t>TAPE BARCDE CAUTION 3' X 1000'#28139</t>
  </si>
  <si>
    <t>TAPE, MOUNTING DBL SIDED 4,5 KG</t>
  </si>
  <si>
    <t>TAPE, MOUNTING DBL SIDED MOUNT 1" X 125"</t>
  </si>
  <si>
    <t>TAPE, DUCK  BLACK  2"</t>
  </si>
  <si>
    <t>TAPE DUCT 2" GRAY</t>
  </si>
  <si>
    <t>TAPE DUCT 2" WHITE</t>
  </si>
  <si>
    <t>TAPE FIBERGLASS 3/4</t>
  </si>
  <si>
    <t>TAPE FLAGGING, RED</t>
  </si>
  <si>
    <t>TAPE FOIL 2-1/2 X 60 YDS. 324A</t>
  </si>
  <si>
    <t>TAPE GREEN PLASTIC ELECTRIC</t>
  </si>
  <si>
    <t>TAPE JOINT 2X250 ROLL</t>
  </si>
  <si>
    <t>TAPE RUBBER INSULATING 3/4</t>
  </si>
  <si>
    <t>TAPE SPECIAL FRICTION PLYMOUTH 1011</t>
  </si>
  <si>
    <t>TAPE TEFLON</t>
  </si>
  <si>
    <t>Tape Trenco 1/16 x 1/2 Blk.</t>
  </si>
  <si>
    <t>TAPE WHITE PLASTIC ELECTRIC</t>
  </si>
  <si>
    <t>TAPE, ELECTRICAL COLOR CODE SCOTCH 35</t>
  </si>
  <si>
    <t>TAPE, PACKING CLEAR</t>
  </si>
  <si>
    <t>TAPE, PAINTERS BLUE .94" X 60 YD</t>
  </si>
  <si>
    <t>TAPE, PAINTER BLUE  1.41" X 60 YD</t>
  </si>
  <si>
    <t>TAPE, PAINTER BLUE 1.88" X 60 YD</t>
  </si>
  <si>
    <t>TAPE, SCOTCH FOR DISPENSER</t>
  </si>
  <si>
    <t>Tap-pipe- 1/2-14npt</t>
  </si>
  <si>
    <t>TEE AIR POLY FLD 1/4 OD 264-P</t>
  </si>
  <si>
    <t>TEE AIRLINE FITTING 1/4</t>
  </si>
  <si>
    <t>TEE AIRLINE FITTING 3/8</t>
  </si>
  <si>
    <t>TEE SS 1/2"</t>
  </si>
  <si>
    <t>TEE BLACK IRON 1</t>
  </si>
  <si>
    <t>TEE BLACK IRON 1/2</t>
  </si>
  <si>
    <t>TEE BLACK IRON 1/4</t>
  </si>
  <si>
    <t>TEE BLACK IRON 1/8</t>
  </si>
  <si>
    <t>TEE BLACK IRON 1-1/2</t>
  </si>
  <si>
    <t>TEE BLACK IRON 1-1/4</t>
  </si>
  <si>
    <t>TEE BLACK IRON 2</t>
  </si>
  <si>
    <t>TEE BLACK IRON 2-1/2</t>
  </si>
  <si>
    <t>TEE BLACK IRON 3</t>
  </si>
  <si>
    <t>TEE BLACK IRON 3/4</t>
  </si>
  <si>
    <t>TEE BLACK IRON 3/8</t>
  </si>
  <si>
    <t>TEE BLACK IRON 4</t>
  </si>
  <si>
    <t>TEE CLEANOUT BRASS SWT DWV 3</t>
  </si>
  <si>
    <t>TEE CLEANOUT DWV SWT 1-1/2</t>
  </si>
  <si>
    <t>TEE CLEANOUT DWV THD 1-1/2</t>
  </si>
  <si>
    <t>TEE CLEANOUT SWEAT BRASSDWV 2"</t>
  </si>
  <si>
    <t>TEE CLEANOUT SWT BRASS DWV 3 X 3 X 3</t>
  </si>
  <si>
    <t>TEE CROSS SWT BRASS DWV 2</t>
  </si>
  <si>
    <t>TEE CROSSOVER BLACK IRON 1</t>
  </si>
  <si>
    <t>TEE CROSSOVER BLACK IRON 1-1/4</t>
  </si>
  <si>
    <t>TEE CROSSOVER SWEAT 1/2</t>
  </si>
  <si>
    <t>TEE CROSSOVER SWEAT 3/4</t>
  </si>
  <si>
    <t>TEE RED BI 1 1/4 X 1 1/4 X 1</t>
  </si>
  <si>
    <t>TEE RED BI 1 X 1 X 3/4</t>
  </si>
  <si>
    <t>TEE RED BI 1 X 3/4 X 3/4</t>
  </si>
  <si>
    <t>TEE RED BI 1/2 X 1/2 X 3/4</t>
  </si>
  <si>
    <t>TEE RED BI 1-1/2 X 1-1/2 X 1</t>
  </si>
  <si>
    <t>TEE RED BI 1-1/2 X 1-1/2 X 1/2</t>
  </si>
  <si>
    <t>TEE RED BI 1-1/2 X 1-1/4 X 1/2</t>
  </si>
  <si>
    <t>TEE RED BI 1-1/2 X 1-1/4 X 1-1/4</t>
  </si>
  <si>
    <t>TEE RED BI 1-1/4 X 1 X 1</t>
  </si>
  <si>
    <t>TEE RED BI 1-1/4 X 1 X 1-1/4</t>
  </si>
  <si>
    <t>TEE RED BI 1-1/4 X 1-1/4 X 3/4</t>
  </si>
  <si>
    <t>TEE RED BI 3 X 3 X 1-1/2</t>
  </si>
  <si>
    <t>TEE RED BI 3/4 X 3/4 X 1</t>
  </si>
  <si>
    <t>TEE RED BI 3/4 X 3/4 X 1/2</t>
  </si>
  <si>
    <t>TEE RED BRASS 2-1/2 X 2-1/2 X 2</t>
  </si>
  <si>
    <t>TEE RED SWT 1/2 X 1/2 X 1/2 THD</t>
  </si>
  <si>
    <t>TEE RED SWT 1/2 X 1/2 X 3/4</t>
  </si>
  <si>
    <t>TEE RED SWT 1-1/2 X 1 X 1</t>
  </si>
  <si>
    <t>TEE RED SWT 1-1/2 X 3/4 X 3/4</t>
  </si>
  <si>
    <t>TEE RED SWT 1-1/4 X 1/2 X 1-1/4</t>
  </si>
  <si>
    <t>TEE RED SWT 1-1/4 X 1-1/4 X 3/4</t>
  </si>
  <si>
    <t>TEE RED SWT 1-1/4 X 3/4 X 1-1/4</t>
  </si>
  <si>
    <t>TEE RED SWT 1-1/4 X 3/4 X 3/4</t>
  </si>
  <si>
    <t>Tee Red Swt 1x1x1/2</t>
  </si>
  <si>
    <t>TEE RED SWT 2 X 2 X 3/4</t>
  </si>
  <si>
    <t>TEE RED SWT 2-1/2 X 1-1/4 X 2-1/2</t>
  </si>
  <si>
    <t>TEE RED SWT 2X2X1</t>
  </si>
  <si>
    <t>TEE RED SWT 3/4 X 1/2 X 3/4</t>
  </si>
  <si>
    <t>TEE RED SWT 3/4 X 3/4 X 1</t>
  </si>
  <si>
    <t>TEE RED SWT 3/4 X 3/4 X 1/2</t>
  </si>
  <si>
    <t>TEE RED SWT 3/4 X 3/4 X 3/4 THD</t>
  </si>
  <si>
    <t>TEE RED SWT DWV 3 X 3 X 1-1/2</t>
  </si>
  <si>
    <t>TEE RED THD 2 X 2 X 1-1/2 SWT</t>
  </si>
  <si>
    <t>TEE RED. 1"x1"x1/2"</t>
  </si>
  <si>
    <t>TEE REDUCING BI 1/2 X 1/2 X 3/8</t>
  </si>
  <si>
    <t>TEE SWEAT 1/2</t>
  </si>
  <si>
    <t>TEE SWEAT 1-1/2</t>
  </si>
  <si>
    <t>TEE SWEAT 1-1/4</t>
  </si>
  <si>
    <t>TEE SWEAT 2</t>
  </si>
  <si>
    <t>TEE SWEAT 2-1/2</t>
  </si>
  <si>
    <t>TEE SWEAT 3/4</t>
  </si>
  <si>
    <t>TEE SWEAT 3/8</t>
  </si>
  <si>
    <t>TEE SWEAT 5/16</t>
  </si>
  <si>
    <t>TEE SWEAT DWV 1-1/4</t>
  </si>
  <si>
    <t>TEE SWEAT DWV 2</t>
  </si>
  <si>
    <t>TEE SWEAT REDUCING 1" X 3/4" X 1</t>
  </si>
  <si>
    <t>TEE SWT 1"</t>
  </si>
  <si>
    <t>TEE SWT 3 X 3 X 3</t>
  </si>
  <si>
    <t>TEE WIREMOLD 515/5715</t>
  </si>
  <si>
    <t>TEE, BRASS/SS THRD 3/4"</t>
  </si>
  <si>
    <t>TEE, BRASS/SS THREADED 1/2"</t>
  </si>
  <si>
    <t>TEE, PRO PRESS 1/2"</t>
  </si>
  <si>
    <t>TEE, PRO PRESS 3/4"</t>
  </si>
  <si>
    <t>TEE, PROPRESS 1 1/4"</t>
  </si>
  <si>
    <t>TEE, PROPRESS 1 1/4"X1 1/4"X1 1/4" FPT</t>
  </si>
  <si>
    <t>TEE, PROPRESS 1"</t>
  </si>
  <si>
    <t>TEE, PROPRESS 1/2" X 1/2" X 1/2" FPT</t>
  </si>
  <si>
    <t>TEE, PROPRESS 3/4" X 3/4" 3/4" FPT</t>
  </si>
  <si>
    <t>TEE, REDUCING SWT 1" X 1" X 3/4"</t>
  </si>
  <si>
    <t>TERM ADAPT FEM BLADE-SNAP PIN NON-INS</t>
  </si>
  <si>
    <t>TERM ADAPT MALE BLADE - SNAP PIN 16-14</t>
  </si>
  <si>
    <t>TERM BATTERY LUG DELCO 7281</t>
  </si>
  <si>
    <t>TERM BATTERY LUG DELCO 7381</t>
  </si>
  <si>
    <t>TERM BATTERY LUG WT-5610</t>
  </si>
  <si>
    <t>TERM BULLET MALE 16-14 AWG INS DELCO7591</t>
  </si>
  <si>
    <t>TERM BULLET MALE WT-5318</t>
  </si>
  <si>
    <t>TERM BULLET SMALL 16-14 AWG INSDELCO7601</t>
  </si>
  <si>
    <t>TERM CONN 16-14 AWG INS DELCO 7520</t>
  </si>
  <si>
    <t>TERM CONN 22-18 AWG INS DELCO 7510</t>
  </si>
  <si>
    <t>TERM CONN 3M TYPE U G</t>
  </si>
  <si>
    <t>TERM CONN 3-WAY 12-10 AWG DELCO 7551</t>
  </si>
  <si>
    <t>TERM CONN 3-WAY 16-14 AWG DELCO 7550</t>
  </si>
  <si>
    <t>TERM CONN 6GA.728099</t>
  </si>
  <si>
    <t>TERM CONN BUTT 4 GA.728100</t>
  </si>
  <si>
    <t>TERM CONN BUTT SPLICE 12-10</t>
  </si>
  <si>
    <t>TERM CONN CRIMP 12-10 AWG NON INS</t>
  </si>
  <si>
    <t>TERM CONN FEM 1/4 INS DELCO 7621</t>
  </si>
  <si>
    <t>TERM CONN JOINT 18-10 AWG INS DELCO 7541</t>
  </si>
  <si>
    <t>TERM CONN JOINT 22-14 AWG INS DELCO 7540</t>
  </si>
  <si>
    <t>TERM CONN MALE L-SHAPE TA-250-8</t>
  </si>
  <si>
    <t>TERM CONN MALE L-SHAPE TA-250-9</t>
  </si>
  <si>
    <t>TERM CONN MALE STRAIGHT TAB TA-250-1</t>
  </si>
  <si>
    <t>TERM CONN PANEL 12 DELCO 7681</t>
  </si>
  <si>
    <t>TERM CONN PANEL 6 DELCO 7671</t>
  </si>
  <si>
    <t>TERM CONN QUICK CRIMP NON INSULATED</t>
  </si>
  <si>
    <t>TERM CONN TWIN LOCK DELCO 7651</t>
  </si>
  <si>
    <t>TERM DISCONN FEM 16-14 AWG MORRIS 10324</t>
  </si>
  <si>
    <t>TERM DISCONNECT FEM 12-10 AWG MORRIS 10332</t>
  </si>
  <si>
    <t>TERM DISCONNECT M STAKON 10RC-250T</t>
  </si>
  <si>
    <t>TERM DISCONNECT MALE 16-14AWG 1/4 INS</t>
  </si>
  <si>
    <t>TERM FEM BLADE 18-14</t>
  </si>
  <si>
    <t>TERM FEMALE DISCONNECTOR 22-16</t>
  </si>
  <si>
    <t>TERM FORK 12-10 AWG #6 STUD</t>
  </si>
  <si>
    <t>TERM FORK 16-14 AWG 6 STUD INS</t>
  </si>
  <si>
    <t>TERM FORK 22-18AWG 10STUD A18-10F NONINS</t>
  </si>
  <si>
    <t>TERM FORK 22-18DELCO#10STUD#722102</t>
  </si>
  <si>
    <t>TERM FORK22-18 AWG 6 STUD #722100</t>
  </si>
  <si>
    <t>TERM HOOK 12-10 AWG 10-STUD INSDELCO7200</t>
  </si>
  <si>
    <t>TERM HOOK 16-14 AWG 10-STUD INSDELCO7120</t>
  </si>
  <si>
    <t>TERM QUICK CRIMP 12-10 AWG 10-STUD</t>
  </si>
  <si>
    <t>TERM QUICK CRIMP 12-10 AWG 6-STUD</t>
  </si>
  <si>
    <t>TERM RING 12-10 AWG 10-STUDSTAKON10RC-10</t>
  </si>
  <si>
    <t>TERM RING 12-10 AWG 5/16-STUD INS</t>
  </si>
  <si>
    <t>TERM RING 12-10 AWG 6-STUD STAKON 10RC-6</t>
  </si>
  <si>
    <t>TERM RING 12-10 AWG 8-STUD INS DELCO7070</t>
  </si>
  <si>
    <t>TERM RING 16-12 AWG 3/8-STUD INS</t>
  </si>
  <si>
    <t>TERM RING 16-14 AWG 10-STUD INS</t>
  </si>
  <si>
    <t>TERM RING 16-14 AWG 5/16-STUD INS</t>
  </si>
  <si>
    <t>TERM RING 16-14 AWG 6-STUD INS</t>
  </si>
  <si>
    <t>TERM RING 16-14 AWG 8-STUD INS DELCO7050</t>
  </si>
  <si>
    <t>TERM RING 22-18 AWG 6-STUD DELCO 7000</t>
  </si>
  <si>
    <t>TERM RING 22-18 AWG 8-STUD DELCO 7040</t>
  </si>
  <si>
    <t>TERM RING 22-18AWG 10STUD A18-10 NON-INS</t>
  </si>
  <si>
    <t>TERM RING QUICK CRIMP 16-14 AWG 10-STUD</t>
  </si>
  <si>
    <t>TERM RING QUICK CRIMP EFC DA-314</t>
  </si>
  <si>
    <t>Terminal Battery 9908 1/0</t>
  </si>
  <si>
    <t xml:space="preserve">TERMINAL DISC MALE 16-14 </t>
  </si>
  <si>
    <t>TERMINAL DISCONNECT FEMAL 14-20 AWG</t>
  </si>
  <si>
    <t>TERMINAL FORK 12-10 AWG #10 STUD</t>
  </si>
  <si>
    <t>TERMINAL FORK 16-14 #8 STUD</t>
  </si>
  <si>
    <t>TERMINAL FORK 16-14 AWG #10 STUD</t>
  </si>
  <si>
    <t>TERMINAL PIN 16-14</t>
  </si>
  <si>
    <t>TESTER CONTINUITY 61-030</t>
  </si>
  <si>
    <t xml:space="preserve">TESTER MULTI </t>
  </si>
  <si>
    <t>THERMOMETER POCKET O-220 DE.</t>
  </si>
  <si>
    <t>THERMOSTAT DOLE DVN-1 H</t>
  </si>
  <si>
    <t>THERMOSTAT DOLE DVN-1XH</t>
  </si>
  <si>
    <t>THERMOSTAT DOLE DVN-23H</t>
  </si>
  <si>
    <t>THERMOSTAT DOLE DVN-23XH/378-195/39009</t>
  </si>
  <si>
    <t>THERMOSTAT STANT S-313192</t>
  </si>
  <si>
    <t>THREADLOCKER, BLUE LOCTITE .08 OZ</t>
  </si>
  <si>
    <t>THREADLOCKER, BLUE LOW STRENGTH 6 ML</t>
  </si>
  <si>
    <t>THREADLOCKER, RED LOCTITE</t>
  </si>
  <si>
    <t>TIE, CABLE 8" WHITE</t>
  </si>
  <si>
    <t>TIES CABLE 4" WHITE</t>
  </si>
  <si>
    <t>TIES CABLE 8" BLACK UV</t>
  </si>
  <si>
    <t xml:space="preserve">TIES CABLE UV BLACK HD 14.5" </t>
  </si>
  <si>
    <t>TIES, CABLE 11" BLACK</t>
  </si>
  <si>
    <t>TIES, CABLE 14" BLACK</t>
  </si>
  <si>
    <t>TIES, CABLE 14" WHITE</t>
  </si>
  <si>
    <t>TIES, CABLE 6" WHITE</t>
  </si>
  <si>
    <t>TIES, CABLE, BLACK UV HD 120#  7.9"</t>
  </si>
  <si>
    <t>TILE FLOOR EBONY 12 X 12</t>
  </si>
  <si>
    <t>TIP, CUTTING PUROX #3</t>
  </si>
  <si>
    <t>TIP, CUTTING VICTOR 0-1-101</t>
  </si>
  <si>
    <t>TIP, SPOOLGUN 3035 MILLER .030</t>
  </si>
  <si>
    <t>TIRE 410/350-6 2 PLY LAWN MOWER</t>
  </si>
  <si>
    <t>TIRE 480/400-8 REGULAR TREAD 4PLY</t>
  </si>
  <si>
    <t>TIRE 900-20 REGULAR TREAD X MILER</t>
  </si>
  <si>
    <t>TOGGLE W/BOLT 3/16" X 3"</t>
  </si>
  <si>
    <t>TOILET TISSUE HOLDER</t>
  </si>
  <si>
    <t>TOILET TISSUE ROLLER</t>
  </si>
  <si>
    <t>TONER HP 5P-6MP NEW 3903A</t>
  </si>
  <si>
    <t>TONER LASER II&amp;III 95A RECYL</t>
  </si>
  <si>
    <t>TOOL TIRE VALVE REPAIR 90-344</t>
  </si>
  <si>
    <t>TOOL, FIBERGLASS SCREEN INSTALLATION</t>
  </si>
  <si>
    <t>TORCH BERNZOMATIC TS4000T PROP/MAPP</t>
  </si>
  <si>
    <t>TORX BIT T20</t>
  </si>
  <si>
    <t>TOWEL BAR 18" FUTURA D2418</t>
  </si>
  <si>
    <t>TOWEL, BLUE, HD CLOTH BOX</t>
  </si>
  <si>
    <t>TOWEL, WYPALL WHITE</t>
  </si>
  <si>
    <t>TOWELS LENS CLEANING</t>
  </si>
  <si>
    <t>TOWELS SINGLE FOLD</t>
  </si>
  <si>
    <t>TOWELS WINDSHIELD-BLUE</t>
  </si>
  <si>
    <t>T-PLATE 2-1/2X2-1/2</t>
  </si>
  <si>
    <t>T-PLATE 3X3</t>
  </si>
  <si>
    <t>T-PLATE 4X4</t>
  </si>
  <si>
    <t>TRANSMISSION SLIP-STOP&amp;LEAK FIX</t>
  </si>
  <si>
    <t>TRANSPARENCY FILM PP2500</t>
  </si>
  <si>
    <t>Trap 1 1/2 Chrom 20 Ga J Bend</t>
  </si>
  <si>
    <t>TRAY BUCKET DISPOSABLE PAINT SMALL</t>
  </si>
  <si>
    <t>TRAY DISPOSABLE PAINT</t>
  </si>
  <si>
    <t>TRAY PAINT 11" X 14" REGULAR 170-9385</t>
  </si>
  <si>
    <t>TRAY, PAINT DISP. 4" MINI</t>
  </si>
  <si>
    <t>TRAY, PAINT DISPOSABLE JUMBO</t>
  </si>
  <si>
    <t>TRAY, PAINT, JUMBO 4 QT 6511-13714</t>
  </si>
  <si>
    <t xml:space="preserve">TRAY, PAINT STEEL 1 GAL </t>
  </si>
  <si>
    <t>TROWEL FINISH 12 OR 11 IN. /1/2</t>
  </si>
  <si>
    <t>TROWEL NOTCHED 11"</t>
  </si>
  <si>
    <t>TROWEL NOTCHED 3 PLASTIC</t>
  </si>
  <si>
    <t>TROWEL, PLASTIC V-NOTCHED 3/16" X 5/32"</t>
  </si>
  <si>
    <t>TUBE COPPER SOFT 3/8" REFRIGATION</t>
  </si>
  <si>
    <t>TUBING COPPER DRY SEAL 5/16 X 032</t>
  </si>
  <si>
    <t>TUBING COPPER DRYSEAL 1/4"X .030</t>
  </si>
  <si>
    <t>TUBING COPPER DRYSEAL 3/16 X 030</t>
  </si>
  <si>
    <t>TUBING COPPER DRYSEAL 3/8 X 032</t>
  </si>
  <si>
    <t>TUBING COPPER DRYSEAL 5/8 X 035</t>
  </si>
  <si>
    <t>TUBING COPPER TYPE K 3/4</t>
  </si>
  <si>
    <t>TURNBUCKLE W/HOOKS 1/4 X 5 3/8</t>
  </si>
  <si>
    <t>TWINE ACE71632</t>
  </si>
  <si>
    <t>TWIST BIT 5/16</t>
  </si>
  <si>
    <t>TYES CABLE 18" BLACK / FENCHING</t>
  </si>
  <si>
    <t>UNION BLACK IRON 1 1/4"</t>
  </si>
  <si>
    <t>UNION BLACK IRON 1"</t>
  </si>
  <si>
    <t>UNION BLACK IRON 1/2</t>
  </si>
  <si>
    <t>UNION BLACK IRON 1/4</t>
  </si>
  <si>
    <t>UNION BLACK IRON 1/8</t>
  </si>
  <si>
    <t>UNION BLACK IRON 1-1/2</t>
  </si>
  <si>
    <t>UNION BLACK IRON 2</t>
  </si>
  <si>
    <t>UNION BLACK IRON 2-1/2</t>
  </si>
  <si>
    <t>UNION BLACK IRON 3</t>
  </si>
  <si>
    <t>UNION BLACK IRON 3/4</t>
  </si>
  <si>
    <t>UNION BLACK IRON 3/8</t>
  </si>
  <si>
    <t>UNION BLACK IRON 4</t>
  </si>
  <si>
    <t>UNION GALVANIZED 1-1/4</t>
  </si>
  <si>
    <t>UNION POLY FLO 1/40D X 1/40D 262-P</t>
  </si>
  <si>
    <t>UNION POLY FLO RED 3/80D X 1/41D 256-P</t>
  </si>
  <si>
    <t>UNION SWEAT 3/4"</t>
  </si>
  <si>
    <t>UNION SS 1/2"</t>
  </si>
  <si>
    <t>UNION SS 1"</t>
  </si>
  <si>
    <t>UNION SS 3/4"</t>
  </si>
  <si>
    <t>UNION SWT 1</t>
  </si>
  <si>
    <t>UNION SWT 1/2</t>
  </si>
  <si>
    <t>UNION SWT 1/4</t>
  </si>
  <si>
    <t>UNION SWT 1-1/2</t>
  </si>
  <si>
    <t>UNION SWT 1-1/4</t>
  </si>
  <si>
    <t>UNION SWT 2</t>
  </si>
  <si>
    <t>UNION SWT 2-1/2</t>
  </si>
  <si>
    <t>UNION SWT 3/8</t>
  </si>
  <si>
    <t>UNION, BRASS 3/4"</t>
  </si>
  <si>
    <t>UNION, PROPRESS 1"</t>
  </si>
  <si>
    <t>UNION, PROPRESS 1/2"</t>
  </si>
  <si>
    <t>UNION, PROPRESS 3/4"</t>
  </si>
  <si>
    <t>UNION, SWT BRASS 3/4"</t>
  </si>
  <si>
    <t>UNIVERSAL CROSSBARS ADAPTER</t>
  </si>
  <si>
    <t>VACUUM BREAKER 098079 WATROUS</t>
  </si>
  <si>
    <t>VALE AIR COCK SHUT OFF 3/8" FPT X 3/8"</t>
  </si>
  <si>
    <t>VALVE AIR COCK 1/4 BLEEDER BRASS</t>
  </si>
  <si>
    <t>VALVE AIR COCK SHUT OFF 1/2FPT X 1/2FPT</t>
  </si>
  <si>
    <t>VALVE AIR COCK SHUT OFF 1/4FPT X 1/4FPT</t>
  </si>
  <si>
    <t>VALVE AIR COCK SHUT OFF 1/4MPT X 1/4FPT</t>
  </si>
  <si>
    <t>VALVE AIR COCK SHUT OFF 1/8 FPT X 1/8FPT</t>
  </si>
  <si>
    <t>VALVE AIR COCK SHUT OFF 1/8 FPT X 1/8MPT</t>
  </si>
  <si>
    <t>VALVE AIR COCK SHUT OFF 3/8MPTX3/8FPT</t>
  </si>
  <si>
    <t>VALVE AUX. DELANY 098913</t>
  </si>
  <si>
    <t>VALVE BALL 1 1/4 SWT.</t>
  </si>
  <si>
    <t>VALVE BALL 1 1/4 THD</t>
  </si>
  <si>
    <t>VALVE BALL 1" SWT</t>
  </si>
  <si>
    <t>VALVE BALL 1/2 SWT</t>
  </si>
  <si>
    <t>VALVE BALL 1/2 THD</t>
  </si>
  <si>
    <t>VALVE BALL 1/4" THRD</t>
  </si>
  <si>
    <t>VALVE BALL 2" SWEAT</t>
  </si>
  <si>
    <t>VALVE BALL 3/4 THRD 125 WSP 400 WOG</t>
  </si>
  <si>
    <t>VALVE BALL 3/8 THD</t>
  </si>
  <si>
    <t>VALVE, BALL 1 1/2" SWEAT</t>
  </si>
  <si>
    <t>VALVE, BALL 1 1/2" THRD</t>
  </si>
  <si>
    <t>VALVE, BALL 1" THRD</t>
  </si>
  <si>
    <t>VALVE, BALL 2" THREADED</t>
  </si>
  <si>
    <t>VALVE, BOILER DRAIN 1/2" THRD 1/4" TURN</t>
  </si>
  <si>
    <t>VALVE, BOILER DRAIN 3/4" THRD 1/4" TURN</t>
  </si>
  <si>
    <t>VALVE CHECK HORIZONTAL 2 1/2 SWT</t>
  </si>
  <si>
    <t>VALVE CHECK HORIZONTAL 2 SWT Y PAT 150</t>
  </si>
  <si>
    <t>VALVE CHECK HORIZONTAL 2 THRD 125</t>
  </si>
  <si>
    <t>VALVE CHECK HORIZONTAL 2-1/2 THRD Y-PAT</t>
  </si>
  <si>
    <t>VALVE CHECK SWING 1 SWT HORZ 150 SWP</t>
  </si>
  <si>
    <t>VALVE CHECK SWING 1 THRD 125</t>
  </si>
  <si>
    <t>VALVE CHECK SWING 1/2 SWT 125</t>
  </si>
  <si>
    <t>VALVE CHECK SWING 1/2 THD 125</t>
  </si>
  <si>
    <t>VALVE CHECK SWING 1-1/2 THD 125</t>
  </si>
  <si>
    <t>VALVE CHECK SWING 1-1/2 THRD 200</t>
  </si>
  <si>
    <t>VALVE CHECK SWING 1-1/4 THD 125 HORZ</t>
  </si>
  <si>
    <t>VALVE CHECK SWING 1-1/4 THRD 150 HORZ</t>
  </si>
  <si>
    <t>VALVE CHECK SWING 1-1/4 Y-PAT 300</t>
  </si>
  <si>
    <t>VALVE CHECK SWING 2 THRD Y PAT 125</t>
  </si>
  <si>
    <t>VALVE CHECK SWING 3/4 SWT HORIZONTAL</t>
  </si>
  <si>
    <t>VALVE CHECK SWING 3/4 THRD 125</t>
  </si>
  <si>
    <t>VALVE CHECK SWING 3/8THRD</t>
  </si>
  <si>
    <t>VALVE CHECK SWING SWT 1 1/2</t>
  </si>
  <si>
    <t>VALVE CHECK SWING Y-PAT 1 THRD 125/200</t>
  </si>
  <si>
    <t>VALVE CHECK SWING Y-PAT 3/4 SWT HORZ</t>
  </si>
  <si>
    <t>VALVE CHECK SWING Y-PAT 3/4 THRD 125</t>
  </si>
  <si>
    <t>Valve Diaphragm Assy.</t>
  </si>
  <si>
    <t>VALVE GAS 1 FPT X 1 FPT</t>
  </si>
  <si>
    <t>VALVE GAS 1/2 FPT X 1/2 FPT</t>
  </si>
  <si>
    <t>VALVE GAS 3/4 FPT X 3/4 FPT</t>
  </si>
  <si>
    <t>VALVE GAS 3/8 FPT X 3/8 FPT</t>
  </si>
  <si>
    <t>VALVE GATE 1 1/2" NRS</t>
  </si>
  <si>
    <t>VALVE GATE 1 1/4" NRS</t>
  </si>
  <si>
    <t>VALVE GATE 1 SWT RS 125</t>
  </si>
  <si>
    <t>VALVE GATE 1 THRD RS 150</t>
  </si>
  <si>
    <t>VALVE GATE 1/2 THRD 125 RS</t>
  </si>
  <si>
    <t>VALVE GATE 1-1/2 SWT RS 125 WSP</t>
  </si>
  <si>
    <t>VALVE GATE 1-1/2 THRD RS 125 WSP</t>
  </si>
  <si>
    <t>VALVE GATE 1-1/4 SWT RS 125</t>
  </si>
  <si>
    <t>VALVE GATE 1-1/4 THRD RS 125</t>
  </si>
  <si>
    <t>VALVE GATE 2 THRD NRS 150 SWP</t>
  </si>
  <si>
    <t>VALVE GATE 2 THRD RS 125 SWP</t>
  </si>
  <si>
    <t>VALVE GATE 2"THRD NRS NRS 125/200</t>
  </si>
  <si>
    <t>VALVE GATE 3"THD NRS NIBCOT-113</t>
  </si>
  <si>
    <t>VALVE GATE 3/4 SWT NRS 125</t>
  </si>
  <si>
    <t>VALVE GATE 3/4 THRD RS 125 WSP</t>
  </si>
  <si>
    <t>VALVE GATE 3/4 THRED RISING STEM</t>
  </si>
  <si>
    <t>VALVE GATE LEVER 1-1/2 THRD</t>
  </si>
  <si>
    <t>VALVE GLOBE 1 SWT RS 160 SWP/300</t>
  </si>
  <si>
    <t>VALVE GLOBE 1 THRD RS 125 SWP 200 WOG</t>
  </si>
  <si>
    <t>VALVE GLOBE 1/2 THRD RS 125 SWP</t>
  </si>
  <si>
    <t>VALVE GLOBE 1/2 THRD RS 200 SWP</t>
  </si>
  <si>
    <t>VALVE GLOBE 1-1/2 THRD RS 200/400W</t>
  </si>
  <si>
    <t>VALVE GLOBE 1-1/4 THRD RS 200</t>
  </si>
  <si>
    <t>VALVE GLOBE 2 THRD RS 150S/300W</t>
  </si>
  <si>
    <t>VALVE GLOBE 2 THRD RS 200S/400W</t>
  </si>
  <si>
    <t>VALVE GLOBE 2-1/2 THRD RS 125S/200W</t>
  </si>
  <si>
    <t>VALVE GLOBE 3/4 SWT RS 150 SWP 300 WOG</t>
  </si>
  <si>
    <t>VALVE GLOBE 3/4 THRD RS 200 SWP</t>
  </si>
  <si>
    <t>VALVE PLASTIC RELIEF-008409</t>
  </si>
  <si>
    <t>VALVE SHUT-OFF WATROUS 098194</t>
  </si>
  <si>
    <t>VALVE STOP &amp; WASTE 1" SWT RISING</t>
  </si>
  <si>
    <t>VALVE STOP &amp; WASTE 1" THREADED RISING</t>
  </si>
  <si>
    <t>VALVE STOP &amp; WASTE 1/2" SWEAT RISING</t>
  </si>
  <si>
    <t>VALVE STOP &amp; WASTE 3/4" SWEAT RISING</t>
  </si>
  <si>
    <t>VALVE STOP &amp; WASTE 3/8" SWEAT RISING</t>
  </si>
  <si>
    <t>VALVE STOP 1" THREADED RISING</t>
  </si>
  <si>
    <t>VALVE STOP 1/2" SWEAT RISING</t>
  </si>
  <si>
    <t>VALVE STOP 1/2"THREADED RISING</t>
  </si>
  <si>
    <t>VALVE STOP 145128</t>
  </si>
  <si>
    <t>VALVE STOP 3/4" THREADED RISING</t>
  </si>
  <si>
    <t>VALVE STOP 3/8" SWEAT RISING</t>
  </si>
  <si>
    <t>VALVE STOP 3/8" THREADED RISING</t>
  </si>
  <si>
    <t>VALVE STOP 90 3/8"THREADED RISING</t>
  </si>
  <si>
    <t>VALVE TUBELESS TIRE A-254 LONG</t>
  </si>
  <si>
    <t>VALVE TUBELESS TIRE A-256 SHORT</t>
  </si>
  <si>
    <t>VALVE, BALL PROPRESS 1 1/4"</t>
  </si>
  <si>
    <t>VALVE, BALL PROPRESS 1"</t>
  </si>
  <si>
    <t>VALVE, BALL PROPRESS 1/2"</t>
  </si>
  <si>
    <t>VALVE, BALL SWT 3/4"</t>
  </si>
  <si>
    <t>VALVE, BALL, PROPRESS 3/4"</t>
  </si>
  <si>
    <t>WASHER ASSORTED LOCK</t>
  </si>
  <si>
    <t>WASHER FAUCET NEOPRENE 3/8L 7022</t>
  </si>
  <si>
    <t>WASHER FENDER 1/4 X 1-1/4 OD</t>
  </si>
  <si>
    <t>WASHER FENDER 3/16 X 1 1/4 OD</t>
  </si>
  <si>
    <t>WASHER FENDER 3/16 X1" #77237</t>
  </si>
  <si>
    <t>WASHER FINISHING #10 BRASS OR STEEL</t>
  </si>
  <si>
    <t>WASHER FINISHING #8</t>
  </si>
  <si>
    <t>WASHER FINISHING 12</t>
  </si>
  <si>
    <t>WASHER FINISHING 14</t>
  </si>
  <si>
    <t>WASHER FINISHING 6</t>
  </si>
  <si>
    <t>WASHER FLAT # 8</t>
  </si>
  <si>
    <t>WASHER FLAT #10 OR 3/16"</t>
  </si>
  <si>
    <t>WASHER FLAT 1</t>
  </si>
  <si>
    <t>WASHER FLAT 1 1/2 X 3 1/4</t>
  </si>
  <si>
    <t>WASHER FLAT 1/2</t>
  </si>
  <si>
    <t>WASHER FLAT 1/4</t>
  </si>
  <si>
    <t>WASHER FLAT 1-3/4 X 3-3/4</t>
  </si>
  <si>
    <t>WASHER FLAT 3/4</t>
  </si>
  <si>
    <t>WASHER FLAT 3/8"</t>
  </si>
  <si>
    <t>WASHER FLAT 4</t>
  </si>
  <si>
    <t xml:space="preserve">WASHER FLAT 5/16 </t>
  </si>
  <si>
    <t>WASHER FLAT 5/8</t>
  </si>
  <si>
    <t>WASHER FLAT 6</t>
  </si>
  <si>
    <t>WASHER FLAT 7/16</t>
  </si>
  <si>
    <t>WASHER FLAT 7/8</t>
  </si>
  <si>
    <t>WASHER FLAT 9/16</t>
  </si>
  <si>
    <t>WASHER LOCK 6</t>
  </si>
  <si>
    <t>WASHER LOCK 8</t>
  </si>
  <si>
    <t>WASHER LOCK 10</t>
  </si>
  <si>
    <t>WASHER LOCK 12</t>
  </si>
  <si>
    <t>WASHER, LOCK 1/4"</t>
  </si>
  <si>
    <t>WASHER LOCK 5/16</t>
  </si>
  <si>
    <t>WASHER LOCK 3/8"</t>
  </si>
  <si>
    <t>WASHER LOCK 7/16</t>
  </si>
  <si>
    <t>WASHER, LOCK 1/2"</t>
  </si>
  <si>
    <t>WASHER LOCK 5/8"</t>
  </si>
  <si>
    <t>WASHER LOCK 9/16</t>
  </si>
  <si>
    <t>WASHER LOCK 3/4</t>
  </si>
  <si>
    <t>WASHER LOCK 7/8</t>
  </si>
  <si>
    <t>WASHER LOCK 1</t>
  </si>
  <si>
    <t>WASHER LOCK 1-1/4</t>
  </si>
  <si>
    <t>WASHER LOCK INT 1/4</t>
  </si>
  <si>
    <t>WASHER LOCK INT 3/8</t>
  </si>
  <si>
    <t>WASHER LOCK INT 5/16</t>
  </si>
  <si>
    <t>WASHER METRIC FLAT 10MM</t>
  </si>
  <si>
    <t>WASHER METRIC FLAT 12MM</t>
  </si>
  <si>
    <t>WASHER METRIC FLAT 5MM</t>
  </si>
  <si>
    <t>WASHER METRIC FLAT 6MM</t>
  </si>
  <si>
    <t>WASHER METRIC FLAT 8MM</t>
  </si>
  <si>
    <t>WASHER METRIC LOCK 10MM</t>
  </si>
  <si>
    <t>WASHER METRIC LOCK 12MM</t>
  </si>
  <si>
    <t>WASHER METRIC LOCK 5MM</t>
  </si>
  <si>
    <t>WASHER METRIC LOCK 6MM</t>
  </si>
  <si>
    <t>WASHER METRIC LOCK 8MM</t>
  </si>
  <si>
    <t>WASHER RED 1 X 1/2 EFC 301</t>
  </si>
  <si>
    <t>WASHER RED 1 X 3/4 EFC 302</t>
  </si>
  <si>
    <t>WASHER RED 1-1/4 X 3/4 EFC 402</t>
  </si>
  <si>
    <t>WASHER RED 3/4 X 1/2 EFC 201</t>
  </si>
  <si>
    <t>WASHER RUBBER 081422 7/8 OD</t>
  </si>
  <si>
    <t>WASHER SINK TAILPIECE 1 1/2"</t>
  </si>
  <si>
    <t>WASHER SLIP JOINT 1 1/2 BLACK</t>
  </si>
  <si>
    <t>WASHER SLIP JOINT 1-1/4 063636</t>
  </si>
  <si>
    <t>WASHER STAR EXTERIOR 1/4</t>
  </si>
  <si>
    <t>WASHER TRAP 1 1/2 061416 RUBBER</t>
  </si>
  <si>
    <t>WASHER TRAP 1-1/4 SEX 061408</t>
  </si>
  <si>
    <t>WASHER, FENDER 3/8" X 1 1/4" OD</t>
  </si>
  <si>
    <t xml:space="preserve">WASHER, SLIP JOINT 1 1/4" </t>
  </si>
  <si>
    <t xml:space="preserve">WASP &amp; HORNET SPRAY </t>
  </si>
  <si>
    <t>WATCHERS WHEEL</t>
  </si>
  <si>
    <t>WELDELET 2 X 1 WELD</t>
  </si>
  <si>
    <t>WELDELET 2 X 1-1/2 THD</t>
  </si>
  <si>
    <t>WELDELET 2 X 1-1/2 WELD</t>
  </si>
  <si>
    <t>WELDELET 2 X 1-1/4 WELD</t>
  </si>
  <si>
    <t>WELDELET 2-1/2 X 2-1/2 WELD</t>
  </si>
  <si>
    <t>WELDELET 3 X 2-1/2 THD</t>
  </si>
  <si>
    <t>WELDELET 4 - 3-1/2 X 1-1/2 THD</t>
  </si>
  <si>
    <t>WELDELET 4 X 2 WELD</t>
  </si>
  <si>
    <t>WELDELET 6 X 2 WELD</t>
  </si>
  <si>
    <t>WELDING TIPS LINCOLN .030</t>
  </si>
  <si>
    <t>WH ADAP 1/4 THDSLV 1/4 SAE 1521</t>
  </si>
  <si>
    <t>WH ADAP INVFL SAE FL 1/4 TU 1/4 PT 1522</t>
  </si>
  <si>
    <t>WH BUSHING 1/4 MPT X 1/8 FPT 3220X4X2</t>
  </si>
  <si>
    <t>WH CAP COMPRESSION 3/8" OD THRD</t>
  </si>
  <si>
    <t>WH CLAMP HOSE SPRING 3/16 - 1/4 1538</t>
  </si>
  <si>
    <t>WH CLAMP HOSE SPRING 5/16 1552X9</t>
  </si>
  <si>
    <t>WH COCK DRAIN 1/8 TU 1/4 PT 6600</t>
  </si>
  <si>
    <t>WH COCK DRAIN ANG 3/8 TU 1/4 PT 6660</t>
  </si>
  <si>
    <t>WH COCK DRAIN EXT SEAT 1/8 PT 135</t>
  </si>
  <si>
    <t>WH COCK EXT SEAT 1/4 PT 145</t>
  </si>
  <si>
    <t>WH CONN F1/4FHB 1/4FPT-1747</t>
  </si>
  <si>
    <t>WH CONN FEM 1/4 TU 1/8 PT 46X4</t>
  </si>
  <si>
    <t>WH CONN FEM 3/8 TU 1/2 PT 46X6X8</t>
  </si>
  <si>
    <t>WH CONN FEM 5/16 TU 1/8 PT 46X5</t>
  </si>
  <si>
    <t>WH CONN FEM COMP 1/4 TU 1/4 PT 66X4X4</t>
  </si>
  <si>
    <t>WH CONN FEM COMP 1/4 TU 1/8 PT 66X4</t>
  </si>
  <si>
    <t>WH CONN FEM COMP 1/8 TU 1/8 PT 66X2</t>
  </si>
  <si>
    <t>WH CONN FEM COMP 3/16 TU 1/8 PT 66X3</t>
  </si>
  <si>
    <t>WH CONN FEM COMP 3/8 TU 1/4 PT 66X6</t>
  </si>
  <si>
    <t>WH CONN FEM COMP 5/16 TU 1/8 PT 66X5</t>
  </si>
  <si>
    <t>WH CONN M 1/2 TU 3/8 PT 48X8</t>
  </si>
  <si>
    <t>WH CONN M 1/4 TU 1/4 PT 48X4X4</t>
  </si>
  <si>
    <t>WH CONN M 1/4 TU 1/8 PT 48X4</t>
  </si>
  <si>
    <t>WH CONN M 3/16 TU 1/8 PT 48X3</t>
  </si>
  <si>
    <t>WH CONN M 3/8 TU 1/2 PT 48X6X8</t>
  </si>
  <si>
    <t>WH CONN M 3/8 TU 1/4 PT 48X6</t>
  </si>
  <si>
    <t>WH CONN M 3/8 TU 3/8 PT 48X6X6</t>
  </si>
  <si>
    <t>WH CONN M 5/16 TU 1/4 PT 48X5X4</t>
  </si>
  <si>
    <t>WH CONN M 5/8 TU 1/2 PT 48X10</t>
  </si>
  <si>
    <t>WH CONN M COMP 1/2 TU 3/8 PT 68X8</t>
  </si>
  <si>
    <t>WH CONN M COMP 1/4 TU 1/8 PT 68X4</t>
  </si>
  <si>
    <t>WH CONN M COMP 1/8 TU 1/8 PT 68X2</t>
  </si>
  <si>
    <t>WH CONN M COMP 3/16TU 1/8PT 68X3</t>
  </si>
  <si>
    <t>WH CONN M COMP 3/8 TU 1/4 PT 68X6</t>
  </si>
  <si>
    <t>WH CONN M COMP 3/8 TU 1/8 PT 68X6X2</t>
  </si>
  <si>
    <t>WH CONN M COMP 3/8 TU 3/8 PT 68X6X6</t>
  </si>
  <si>
    <t>WH CONN M COMP 5/16 TU 1/4 PT 68X5X4</t>
  </si>
  <si>
    <t>WH CONN M COMP 5/16 TU 1/8 PT 68X5</t>
  </si>
  <si>
    <t>WH CONN M INVFL 1/4 TU 1/4 PT 200X4X4</t>
  </si>
  <si>
    <t>WH CONN M THDSLV 1/4 TU 1/8 PT 6200X4</t>
  </si>
  <si>
    <t>WH CONN M THDSLV 1/8 TU 1/8 PT 6200X2</t>
  </si>
  <si>
    <t>WH CONN M THDSLV 3/8 TU 1/4 PT 6200X6</t>
  </si>
  <si>
    <t>WH CONN MALE SAE 5/16 TUBE X 1/8 PIPE 48X5</t>
  </si>
  <si>
    <t>WH CONN MINV FL 1/4 TU 1/8 PT 200X4</t>
  </si>
  <si>
    <t>WH CONN MINV FL 1/8 TU 1/8 PT 200X2</t>
  </si>
  <si>
    <t>WH CONN MINV FL 3/16 TU 1/8 PT 200X3</t>
  </si>
  <si>
    <t>WH CONN MINV FL 3/8 TU 1/4 PT 200X6</t>
  </si>
  <si>
    <t>WH CONN MINV FL 5/16 TU 1/4 PT 200X5X4</t>
  </si>
  <si>
    <t>WH CONN MINV FL 5/16 TU 1/8 PT 200X5</t>
  </si>
  <si>
    <t>WH CONN MTHDSLV 3/16 TU 1/8 PT 6200X3</t>
  </si>
  <si>
    <t>WH CONN MTHDSLV 5/16 TU 1/8 PT 6200X5</t>
  </si>
  <si>
    <t>WH COUP 1/4 FPT 1/8 MPT 3200X4X2</t>
  </si>
  <si>
    <t>WH COUP 1/4 PT 3300 X 4</t>
  </si>
  <si>
    <t>WH COUP 1/8 FPT 1/8 MPT 3200X2</t>
  </si>
  <si>
    <t>WH COUP 1/8 MPT 1/8 FPT 1512</t>
  </si>
  <si>
    <t>WH COUP 1/8 PT 3300 X 2</t>
  </si>
  <si>
    <t>WH COUP 3/8 PT 3300 X 6</t>
  </si>
  <si>
    <t>WH COUP RED 1/4 - 1/8 PT 3300 X 4 X 2</t>
  </si>
  <si>
    <t>WH COUP RED 3/8 - 1/4 PT 3300 X 6 X 4</t>
  </si>
  <si>
    <t>WH COUPLER 90-670SS</t>
  </si>
  <si>
    <t>WH COUPLER AIRLINE 1/4</t>
  </si>
  <si>
    <t>WH COUPLER AIRLINE 1/4 FPT X 1/4 MPT</t>
  </si>
  <si>
    <t>WH ELBOW COM MALE 3/16TUBEX1/8PIPE 69X3</t>
  </si>
  <si>
    <t>WH ELBOW STREET 45DEGREE 1/4PIPE THREAD 3350X4</t>
  </si>
  <si>
    <t>WH ELL COMP M 1/2 TU 3/8 PT 69X8</t>
  </si>
  <si>
    <t>WH ELL COMP M 1/4 TU 1/4 PT 69X4X4</t>
  </si>
  <si>
    <t>WH ELL COMP M 1/4 TU 1/8 PT 69X4</t>
  </si>
  <si>
    <t>WH ELL COMP M 1/8 TU 1/8 PT 69X2</t>
  </si>
  <si>
    <t>WH ELL COMP M 3/8 TU 1/4 PT 69X6</t>
  </si>
  <si>
    <t>WH ELL COMP M 3/8 TU 1/8 PT 69X6X2</t>
  </si>
  <si>
    <t>WH ELL COMP M 5/16 TU 1/4 PT 69X5X4</t>
  </si>
  <si>
    <t>WH ELL COMP M 5/16 TU 1/8 PT 69X5</t>
  </si>
  <si>
    <t>WH ELL INVFL M 45 1/4 TU 1/8 PT 352X4</t>
  </si>
  <si>
    <t>WH ELL INVFL M 45 3/16 TU 1/8 PT 352X3</t>
  </si>
  <si>
    <t>WH ELL INVFL M 45 3/8 TU 1/4PT 352X6</t>
  </si>
  <si>
    <t>WH ELL INVFL M 45 5/16 TU 1/8PT 352X5</t>
  </si>
  <si>
    <t>WH ELL INVFL M 90 1/2 TU 3/8 PT 400X8</t>
  </si>
  <si>
    <t>WH ELL INVFL M 90 1/4 TU 1/4 PT 400X4X4</t>
  </si>
  <si>
    <t>WH ELL INVFL M 90 1/4 TU 1/8 PT 400X4</t>
  </si>
  <si>
    <t>WH ELL INVFL M 90 1/8 TU 1/8 PT 400X2</t>
  </si>
  <si>
    <t>WH ELL INVFL M 90 3/16 TU 1/8 PT 400X3</t>
  </si>
  <si>
    <t>WH ELL INVFL M 90 3/8 TU 1/4 PT 400X6</t>
  </si>
  <si>
    <t>WH ELL INVFL M 90 3/8 TU 1/8PT 400X6X2</t>
  </si>
  <si>
    <t>WH ELL INVFL M 90 5/16 TU 1/4 PT 400X5X4</t>
  </si>
  <si>
    <t>WH ELL INVFL M 90 5/16 TU 1/8 PT 400X5</t>
  </si>
  <si>
    <t>WH ELL M 1/2 TU 3/8 PT 49X8</t>
  </si>
  <si>
    <t>WH ELL M 1/4 TU 1/8 PT 49X4</t>
  </si>
  <si>
    <t>WH ELL M 1/4 TU 1/8 PT 49X4X4</t>
  </si>
  <si>
    <t>WH ELL M 3/16 TU 1/8 PT 49X3</t>
  </si>
  <si>
    <t>WH ELL M 3/8 TU 1/4 PT 49X6</t>
  </si>
  <si>
    <t>WH ELL M 3/8 TU 1/8 PT 49X6X2</t>
  </si>
  <si>
    <t>WH ELL M 3/8 TU 3/8 PT 49X6X6</t>
  </si>
  <si>
    <t>WH ELL M 5/16 TU 1/4 PT 49X5X4</t>
  </si>
  <si>
    <t>WH ELL M 5/16 TU 1/8 PT 49X5</t>
  </si>
  <si>
    <t>WH ELL PIPE 90 1/4 PT 3500 X 4</t>
  </si>
  <si>
    <t>WH ELL PIPE 90 1/8 PT 3500 X 2</t>
  </si>
  <si>
    <t>WH ELL ST 45 1/8 PIPE 3350 X 2</t>
  </si>
  <si>
    <t>WH ELL ST 90 1/4 PIPE 3400 X 4</t>
  </si>
  <si>
    <t>WH ELL ST 90 1/8 PIPE 3400 X 2</t>
  </si>
  <si>
    <t>WH ELL ST 90 3/8 PIPE 3400 X 6</t>
  </si>
  <si>
    <t>WH ELL THDSLV 90 M 1/4 TU 1/8 PT 6400X4</t>
  </si>
  <si>
    <t>WH ELL THDSLV 90 M 1/8 TU 1/8 PT 6400X2</t>
  </si>
  <si>
    <t>WH ELL THDSLV 90 M 3/16 TU 1/8 PT 6400X3</t>
  </si>
  <si>
    <t>WH ELL THDSLV 90 M 5/16 TU 1/8 PT 6400X5</t>
  </si>
  <si>
    <t>WH HOSE END FUELLINE 1/4MPT1/4H 1709</t>
  </si>
  <si>
    <t>WH HOSE END-FUEL LINE #1537 1/4H-1/8MPT</t>
  </si>
  <si>
    <t>WH HOSE END-MALE PIPE #1551 1/8MPT-5/16H</t>
  </si>
  <si>
    <t>WH NIPPLE HEX PIPE 1/4 #3325 X 4</t>
  </si>
  <si>
    <t>WH NIPPLE HEX PIPE 1/8 #3325 X 2</t>
  </si>
  <si>
    <t>WH NUT COMP STD 1/2 TUBE 61 X 8</t>
  </si>
  <si>
    <t>WH NUT COMP STD 1/4 TUBE 61 X 4</t>
  </si>
  <si>
    <t>WH NUT COMP STD 1/8 TUBE 61 X 2</t>
  </si>
  <si>
    <t>WH NUT COMP STD 3/16 TUBE 61X3</t>
  </si>
  <si>
    <t>WH NUT COMP STD 3/8 TUBE 61 X 6</t>
  </si>
  <si>
    <t>WH NUT COMP STD 5/16 TUBE 61 X 5</t>
  </si>
  <si>
    <t>WH NUT FLARE 1/2 TUBE 1110 X 8</t>
  </si>
  <si>
    <t>WH NUT FLARE 3/8 TUBE 1110 X 6</t>
  </si>
  <si>
    <t>WH NUT INVFL STD 1/2 TU 105X8</t>
  </si>
  <si>
    <t>WH NUT INVFL STD 1/4 TU 105X4</t>
  </si>
  <si>
    <t>WH NUT INVFL STD 3/16 TU 105X3</t>
  </si>
  <si>
    <t>WH NUT INVFL STD 3/8 TU 105X6</t>
  </si>
  <si>
    <t>WH NUT INVFL STD 5/16 TU 105X5</t>
  </si>
  <si>
    <t>WH NUT LONG COMP 1/4 TUBE 1611 X 4</t>
  </si>
  <si>
    <t>WH NUT LONG COMP 3/8 TUBE 1611 X 6</t>
  </si>
  <si>
    <t>WH NUT LONG SAE 45 FLARE 1/2 TU 41X8</t>
  </si>
  <si>
    <t>WH NUT LONG SAE 45 FLARE 1/4 TU 41X4</t>
  </si>
  <si>
    <t>WH NUT LONG SAE 45 FLARE 3/16 TU 41X3</t>
  </si>
  <si>
    <t>WH NUT LONG SAE 45 FLARE 3/8 TU 41X6</t>
  </si>
  <si>
    <t>WH NUT LONG SAE 45 FLARE 5/16 TU 41X5</t>
  </si>
  <si>
    <t>WH NUT THDSLV 1/4 TUBE 6100 X 4</t>
  </si>
  <si>
    <t>WH NUT THDSLV 1/8 TUBE 6100 X 2</t>
  </si>
  <si>
    <t>WH NUT THDSLV 3/16 TUBE 6100 X 3</t>
  </si>
  <si>
    <t>WH NUT THDSLV 3/8 TUBE 6100 X 6</t>
  </si>
  <si>
    <t>WH NUT THDSLV 5/16 TUBE 6100 X 5</t>
  </si>
  <si>
    <t>WH PLUG ADAPTER MALE NAPA 90-618SS</t>
  </si>
  <si>
    <t>WH PLUG HEX HD 1/4 PIPE 3152 X 4</t>
  </si>
  <si>
    <t>WH PLUG HEX HD 1/8 PIPE 3152 X 2</t>
  </si>
  <si>
    <t>WH PLUG SLOTTED 1/8 PIPE 3150 X 2</t>
  </si>
  <si>
    <t>WH SLEEVE 1/2" PLAST TU INSERTS 2030X 10</t>
  </si>
  <si>
    <t>WH SLEEVE 1/4" PLAST TU INSERTS 2030X 6</t>
  </si>
  <si>
    <t>WH SLEEVE 1/8" PLAST TU INSERTS 2030X 4</t>
  </si>
  <si>
    <t>WH SLEEVE 3/16" PLAST TU INSERTS 2030X 5</t>
  </si>
  <si>
    <t>WH SLEEVE 3/8" PLAST TU INSERTS 2030X 8</t>
  </si>
  <si>
    <t>WH SLEEVE COMP 1/2" 60 X 8</t>
  </si>
  <si>
    <t>WH SLEEVE COMP 1/4" 60 X 4</t>
  </si>
  <si>
    <t>WH SLEEVE COMP 1/8" 60 X 2</t>
  </si>
  <si>
    <t>WH SLEEVE COMP 3/16" 60 X 3</t>
  </si>
  <si>
    <t>WH SLEEVE COMP 3/8" 60 X 6</t>
  </si>
  <si>
    <t>WH SLEEVE COMP 5/16" 60 X 5</t>
  </si>
  <si>
    <t>WH SLEEVE COMP 5/8" 60 X 10</t>
  </si>
  <si>
    <t>WH SLEEVE COMP 7/16" 60 X 7</t>
  </si>
  <si>
    <t>WH SLEEVE SELF-ALIGNING 1/2" 601X8</t>
  </si>
  <si>
    <t>WH SLEEVE SELF-ALIGNING 1/4" 601X 4</t>
  </si>
  <si>
    <t>WH SLEEVE SELF-ALIGNING 1/8" 601X 2</t>
  </si>
  <si>
    <t>WH SLEEVE SELF-ALIGNING 3/16" 601X 3</t>
  </si>
  <si>
    <t>WH SLEEVE SELF-ALIGNING 3/8" 601X 6</t>
  </si>
  <si>
    <t>WH SLEEVE SELF-ALIGNING 5/16" 601X 5</t>
  </si>
  <si>
    <t>WH TEE ADAPT INVFL 1/4 TU 1/8 PT 552X4</t>
  </si>
  <si>
    <t>WH TEE ADAPT INVFL 3/16 TU 1/8 PT 552X3</t>
  </si>
  <si>
    <t>WH TEE M BR COMP 1/4 TU 1/8 PT 72X4</t>
  </si>
  <si>
    <t>WH TEE M BR COMP 3/16 TU 1/8 PT 72X3</t>
  </si>
  <si>
    <t>WH TEE M BR COMP 5/16 TU 1/8 PT 72X5</t>
  </si>
  <si>
    <t>WH TEE M BR INVFL 1/4 TU 1/8 PT 600X4</t>
  </si>
  <si>
    <t>WH TEE M BR INVFL 3/16 TU 1/8 PT 600X3</t>
  </si>
  <si>
    <t>WH TEE M BR PIPE 1/8 PT 3600 X 2</t>
  </si>
  <si>
    <t>WH TEE PIPE 1/4 PT 3700 X 4</t>
  </si>
  <si>
    <t>WH TEE PIPE 1/8 PT 3700 X 2</t>
  </si>
  <si>
    <t>WH TEE ST PIPE 1/8 PT 3750 X 2</t>
  </si>
  <si>
    <t>WH TEE UNION 1/4 TUBE 44X4</t>
  </si>
  <si>
    <t>WH TEE UNION 3/8 TUBE 44 X 6</t>
  </si>
  <si>
    <t>WH TEE UNION COMP 1/4 TU 64X4</t>
  </si>
  <si>
    <t>WH TEE UNION COMP 3/16 TU 64X3</t>
  </si>
  <si>
    <t>WH TEE UNION COMP 3/8 TU 64X6</t>
  </si>
  <si>
    <t>WH TEE UNION COMP 5/16 TU 64X5</t>
  </si>
  <si>
    <t>WH TEE WIPER 1/4 TUBE 1410</t>
  </si>
  <si>
    <t>WH THROTTLE STOP 1548</t>
  </si>
  <si>
    <t>WH UNION COMP 1/2 TUBE 62 X 8</t>
  </si>
  <si>
    <t>WH UNION COMP 1/4 TUBE 62X4</t>
  </si>
  <si>
    <t>WH UNION COMP 1/8 TUBE 62X2</t>
  </si>
  <si>
    <t>WH UNION COMP 3/16 TUBE 62X3</t>
  </si>
  <si>
    <t>WH UNION COMP 3/8 TUBE 62 X 6</t>
  </si>
  <si>
    <t>WH UNION COMP 5/16 TUBE 62 X 5</t>
  </si>
  <si>
    <t>WH UNION INVFL 1/4 TU 300 X 4</t>
  </si>
  <si>
    <t>WH UNION INVFL 3/16 TU 300 X 3</t>
  </si>
  <si>
    <t>WH UNION INVFL 5/16 TU 300 X 5</t>
  </si>
  <si>
    <t>WH UNION SAE INVFL 1/2 TU 42 X 8</t>
  </si>
  <si>
    <t>WH UNION SAE INVFL 1/4 TU 42 X 4</t>
  </si>
  <si>
    <t>WH UNION SAE INVFL 1/8 TU 42 X 2</t>
  </si>
  <si>
    <t>WH UNION SAE INVFL 3/16 TU 42 X 3</t>
  </si>
  <si>
    <t>WH UNION SAE INVFL 3/8 TU 42 X 6</t>
  </si>
  <si>
    <t>WH UNION SAE INVFL 5/16 TU 42 X 5</t>
  </si>
  <si>
    <t>WH VALVE CHECK COMP 3/8 TU 1/4PT 63X6</t>
  </si>
  <si>
    <t>WH VALVE CHECK SAE 3/8 TU 1/4 PT 43X6</t>
  </si>
  <si>
    <t>Wheel Cutting, General# RW121/2</t>
  </si>
  <si>
    <t>WHEEL GRIND 10 X 1 WITH 3/4 ARBORHOLE</t>
  </si>
  <si>
    <t>WHEEL GRIND 10 X 1 X 3/4 COARSE 36 GRIT</t>
  </si>
  <si>
    <t>WHEEL GRIND 10 X 1 X 3/4 HOLE 100 GRIT</t>
  </si>
  <si>
    <t>WHEEL GRIND 6 X 1 1 HOLE MED HA326</t>
  </si>
  <si>
    <t>WHEEL GRINDING 4 1/2 X 1/4 X 5/8-11 METAL</t>
  </si>
  <si>
    <t>WHEEL GRINDING 4 1/2 X 1/4 X 7/8 CONCRETE</t>
  </si>
  <si>
    <t>WHEEL RIGID TUBING E 1962</t>
  </si>
  <si>
    <t>WHEEL RIGID TUBING E 2191 HD</t>
  </si>
  <si>
    <t>WINDSHIELD WASH DEBUG</t>
  </si>
  <si>
    <t>WINDSHIELD WASH EXTREME -20</t>
  </si>
  <si>
    <t>WIPER BLADE ANCO 25-15</t>
  </si>
  <si>
    <t>WIPER BLADE TRICO FORCE 26"</t>
  </si>
  <si>
    <t>WIPER EXACT FIT 26" 6026PP</t>
  </si>
  <si>
    <t>WIPER WINDSHIELD 16" TRICO</t>
  </si>
  <si>
    <t>WIPER WINDSHIELD 18" 60-1843</t>
  </si>
  <si>
    <t>WIPER WINDSHIELD 20" 60-2043</t>
  </si>
  <si>
    <t>WIPER WINDSHIELD 22" 60-2243</t>
  </si>
  <si>
    <t>WIPER WINDSHIELD 23" EXACT FIT 60-023-1</t>
  </si>
  <si>
    <t>WIPER WINDSHIELD 28" SUM-EX FIT 60-028-9</t>
  </si>
  <si>
    <t>WIPER, EXACT FIT 20" 6020PP</t>
  </si>
  <si>
    <t>WIPER, EXACT FIT 29" 6029PP</t>
  </si>
  <si>
    <t>WIPER, WINDSHIELD 22" EXACTFIT (3500)</t>
  </si>
  <si>
    <t xml:space="preserve">WIPER, WINDSHIELD ALL SEASON 28" </t>
  </si>
  <si>
    <t>WIPES BACTERICIDAL-OXIVIR</t>
  </si>
  <si>
    <t>WIRE # 16 TEW STRANDED RED</t>
  </si>
  <si>
    <t>WIRE #16 TEW STRANDED BLACK</t>
  </si>
  <si>
    <t>WIRE #6 STRADED WIRE</t>
  </si>
  <si>
    <t>WIRE 10 THHN OR THWN STRANDED RED</t>
  </si>
  <si>
    <t>WIRE 10 THHN OR THWN STRANDED WHITE</t>
  </si>
  <si>
    <t>WIRE 10 THNN STRANDED BLUE</t>
  </si>
  <si>
    <t>WIRE 10 TW SOLID BLACK</t>
  </si>
  <si>
    <t xml:space="preserve">WIRE 10/4 SJ BLACK </t>
  </si>
  <si>
    <t>WIRE 10-3SJ</t>
  </si>
  <si>
    <t>WIRE 10THHN SOLID BLUE</t>
  </si>
  <si>
    <t>WIRE 10THHN SOLID WHITE</t>
  </si>
  <si>
    <t>WIRE 12 THHN 19 STRANDED BLACK</t>
  </si>
  <si>
    <t>WIRE 12 THHN 19 STRANDED GREEN</t>
  </si>
  <si>
    <t>WIRE 12 THHN BROWN</t>
  </si>
  <si>
    <t>WIRE 12 THHN 19 STRANDED BLUE</t>
  </si>
  <si>
    <t>WIRE 12 THHN 19 STRANDED GRAY</t>
  </si>
  <si>
    <t>WIRE 12 THHN 19 STRANDED ORANGE</t>
  </si>
  <si>
    <t>WIRE 12 THHN 19 STRANDED RED</t>
  </si>
  <si>
    <t>WIRE 12 THHN 19 STRANDED WHITE</t>
  </si>
  <si>
    <t>WIRE 12 THHN SOLID BLACK</t>
  </si>
  <si>
    <t>WIRE 12 THHN SOLID BLUE</t>
  </si>
  <si>
    <t>WIRE 12 THHN SOLID GREEN</t>
  </si>
  <si>
    <t>WIRE 12 THHN SOLID ORANGE</t>
  </si>
  <si>
    <t>Wire 12 THHN Solid White</t>
  </si>
  <si>
    <t>WIRE 12/3C S O BLACK</t>
  </si>
  <si>
    <t>WIRE 12/3S OR SJ RUBBER CORD</t>
  </si>
  <si>
    <t>WIRE 12/4 SJ OIL RESISTANT</t>
  </si>
  <si>
    <t>WIRE 12-2 GROUNDED ROMEX NM</t>
  </si>
  <si>
    <t>WIRE 12-2 UF GROUNDED</t>
  </si>
  <si>
    <t>WIRE 12-3 ROMEX</t>
  </si>
  <si>
    <t>WIRE 12-3 UF GROUNDED</t>
  </si>
  <si>
    <t>WIRE 12 THHN PINK</t>
  </si>
  <si>
    <t>WIRE 12 THHN STRANDED YELLOW</t>
  </si>
  <si>
    <t>WIRE 14 THHN STRANDED BLACK</t>
  </si>
  <si>
    <t>WIRE 14 THHN STRANDED BLUE</t>
  </si>
  <si>
    <t>WIRE 14 THHN STRANDED GREEN</t>
  </si>
  <si>
    <t>WIRE 14 THHN STRANDED RED</t>
  </si>
  <si>
    <t>WIRE 14 THHN STRANDED WHITE</t>
  </si>
  <si>
    <t>WIRE 14/3 S RUBBER CORD</t>
  </si>
  <si>
    <t>WIRE 14-3SJ RUBBER CORD</t>
  </si>
  <si>
    <t>WIRE 16 GA SIGSTAT 5155</t>
  </si>
  <si>
    <t>WIRE 16 GA SIGSTAT 516 AM</t>
  </si>
  <si>
    <t>WIRE 16 GA SIGSTAT 516 BLM</t>
  </si>
  <si>
    <t>WIRE 16 GA SIGSTAT 516 BRM</t>
  </si>
  <si>
    <t>WIRE 16 GA SIGSTAT 516 YM</t>
  </si>
  <si>
    <t>WIRE 16 GAMTCFT 516 BM</t>
  </si>
  <si>
    <t>WIRE 16 THHN STRANDED WHITE</t>
  </si>
  <si>
    <t>WIRE 16/3 SJ STRANDED BLACK</t>
  </si>
  <si>
    <t>WIRE 16GA SIGSTAT RED</t>
  </si>
  <si>
    <t>WIRE 18 GA SIGSTAT 1000 512</t>
  </si>
  <si>
    <t>WIRE 18 GA SIGSTAT 5125</t>
  </si>
  <si>
    <t>WIRE 18 GA SIGSTAT 518 BLM</t>
  </si>
  <si>
    <t>WIRE 18 GA SIGSTAT 518 BRM</t>
  </si>
  <si>
    <t>WIRE 18 GA SIGSTAT 518 GM</t>
  </si>
  <si>
    <t>WIRE 18 GA SIGSTAT 518 RM</t>
  </si>
  <si>
    <t>WIRE 18-2 FLEX CORD LAMP SPT-1</t>
  </si>
  <si>
    <t>WIRE 18-2 FLEX CORD LAMP STP-2</t>
  </si>
  <si>
    <t>WIRE 18-3SJ STRANDED</t>
  </si>
  <si>
    <t>WIRE 22 AWG STRANDED RED</t>
  </si>
  <si>
    <t>WIRE 6 THHN 19 STRANDED BLACK</t>
  </si>
  <si>
    <t>WIRE 8 THHN 19 STRANDED BLACK</t>
  </si>
  <si>
    <t>WIRE AUTO 18 GA S16 STAT 518YM</t>
  </si>
  <si>
    <t>WIRE FLEX COND 12/2 MC ALUMINUM</t>
  </si>
  <si>
    <t>WIRE FLEXABLE COND. BX 12-3 MC</t>
  </si>
  <si>
    <t>WIRE FLEXIBLE CONDUIT 1/2</t>
  </si>
  <si>
    <t>WIRE FLEXIBLE CONDUIT 3/4</t>
  </si>
  <si>
    <t>WIRE FLEXIBLE CONDUIT SEALTITE 3/4</t>
  </si>
  <si>
    <t>WIRE FLEXIBLE CONDUIT SEALTITE 3/8</t>
  </si>
  <si>
    <t>WIRE LIQTIGHT FLEX COND 1/2"</t>
  </si>
  <si>
    <t>WIRE LOOM FAB CTD 1/4 1203</t>
  </si>
  <si>
    <t>WIRE MARKER BOOK 1-45 3M</t>
  </si>
  <si>
    <t>WIRE NUT, BLUE WING TYPE 30-454</t>
  </si>
  <si>
    <t>WIRE STRANDED 10 THHN BLACK</t>
  </si>
  <si>
    <t>WIRE STRANDED 10THHN-GREEN</t>
  </si>
  <si>
    <t>WIRE STRIPPER 45-120 10 TO 18 AWG</t>
  </si>
  <si>
    <t>WIRE THERMOSTAT #W8845-13</t>
  </si>
  <si>
    <t>WIRE THW 6 STRANDED BUILDING</t>
  </si>
  <si>
    <t>WIRE TIE STOVE PIPE</t>
  </si>
  <si>
    <t>WIRE, #12 THHN RED</t>
  </si>
  <si>
    <t>WIRE, PICTURE HANGING 20# 121127</t>
  </si>
  <si>
    <t>Wiremold offset conn. V2186</t>
  </si>
  <si>
    <t>WRENCH 15MM</t>
  </si>
  <si>
    <t>WRENCH 4WAY KEY STEM 1/4 9/32 5/16 11/32</t>
  </si>
  <si>
    <t>WRENCH ALLEN 7/16",1/2",9/16"</t>
  </si>
  <si>
    <t>WRENCH ALLEN 9PC .050-3/16</t>
  </si>
  <si>
    <t>WRENCH ALLEN HEX KEY TORX T8-T40</t>
  </si>
  <si>
    <t>WRENCH ALLEN HEX METRIC 2060838</t>
  </si>
  <si>
    <t>WRENCH ALLEN T HANDLE 1/8"</t>
  </si>
  <si>
    <t>WRENCH ALLEN T HANDLE 3/32</t>
  </si>
  <si>
    <t>WRENCH ALLEN T HANDLE 5/32</t>
  </si>
  <si>
    <t>WRENCH ALLEN T HANDLE T-15 #33015</t>
  </si>
  <si>
    <t>WRENCH ALLEN TORX TAMPERPROOF T10-T40</t>
  </si>
  <si>
    <t>WRENCH BOX END 1/2 X 9/16 OFFSET</t>
  </si>
  <si>
    <t>WRENCH BOX END 3/8 X 7/16 OFFSET</t>
  </si>
  <si>
    <t>WRENCH BOX END 7/16 X 1/2 OFFSET</t>
  </si>
  <si>
    <t>WRENCH BOX RACHET DBL HD 1/4 &amp; 5/16 6PT</t>
  </si>
  <si>
    <t>WRENCH BOX RATCHET DBL HD 1/2&amp;9/16 12PT</t>
  </si>
  <si>
    <t>WRENCH BOX RATCHET DBL HD 3/8+7/16 6PT</t>
  </si>
  <si>
    <t>WRENCH BOX RATCHET DBL HD 5/8+11/16 12PT</t>
  </si>
  <si>
    <t>WRENCH BOX RATCHET DBL HD 5/8+3/4 12PT</t>
  </si>
  <si>
    <t>WRENCH CRESENT ADJ 4 704L OR AC14V</t>
  </si>
  <si>
    <t>WRENCH CRESENT ADJ 6 706L OR AC16V</t>
  </si>
  <si>
    <t>WRENCH CRESCENT ADJ. 8"</t>
  </si>
  <si>
    <t>WRENCH CRESENT ADJ 10 710L</t>
  </si>
  <si>
    <t>WRENCH CRESENT ADJ 12 712L</t>
  </si>
  <si>
    <t>WRENCH CROWS FOOT 1/2 4916</t>
  </si>
  <si>
    <t>WRENCH CROWS FOOT 3/4 4924</t>
  </si>
  <si>
    <t>WRENCH CROWS FOOT 5/8 4929</t>
  </si>
  <si>
    <t>WRENCH CROWS FOOT 9/16 4918</t>
  </si>
  <si>
    <t>WRENCH FLARE NUT 3/8 X 7/16</t>
  </si>
  <si>
    <t>WRENCH FLARE NUT 5/8 X 11/16 554</t>
  </si>
  <si>
    <t>WRENCH FLARE NUT 9/16X 1/2</t>
  </si>
  <si>
    <t>WRENCH MET OPEN BOX 16MM</t>
  </si>
  <si>
    <t>WRENCH METRIC COBMO 14MM X 15MM</t>
  </si>
  <si>
    <t>WRENCH METRIC OPEN BOX 10MM 8310</t>
  </si>
  <si>
    <t>WRENCH METRIC OPEN BOX 11MM 8311</t>
  </si>
  <si>
    <t>WRENCH METRIC OPEN BOX 12MM 8312</t>
  </si>
  <si>
    <t>WRENCH METRIC OPEN BOX 13MM 8313</t>
  </si>
  <si>
    <t>WRENCH METRIC OPEN BOX 17MM 8317</t>
  </si>
  <si>
    <t>WRENCH METRIC OPEN BOX 19MM 8319</t>
  </si>
  <si>
    <t>WRENCH METRIC OPEN BOX 21MM 8321</t>
  </si>
  <si>
    <t>WRENCH METRIC OPEN BOX 22MM 8322</t>
  </si>
  <si>
    <t>WRENCH METRIC OPEN BOX 6MM MEB 6</t>
  </si>
  <si>
    <t>WRENCH METRIC OPEN BOX 7MM 8307</t>
  </si>
  <si>
    <t>WRENCH METRIC OPEN BOX 8MM 8308</t>
  </si>
  <si>
    <t>WRENCH METRIC OPEN BOX 9MM 8309</t>
  </si>
  <si>
    <t>WRENCH METRIC OPEN COMB 12MM X 13MM</t>
  </si>
  <si>
    <t>WRENCH METRIC OPEN-BOX 14MM</t>
  </si>
  <si>
    <t>WRENCH OPEN 16MM X18MM SK 8216</t>
  </si>
  <si>
    <t>WRENCH OPEN 20MM X 22MM SK 8220</t>
  </si>
  <si>
    <t>WRENCH OPEN 21MM X 23MM SK 8221</t>
  </si>
  <si>
    <t>WRENCH OPEN 24MM X 26MM SK 8224</t>
  </si>
  <si>
    <t>WRENCH OPEN 6MM X 7MM SK 8206</t>
  </si>
  <si>
    <t>WRENCH OPEN BOX 18MM</t>
  </si>
  <si>
    <t>WRENCH OPEN END 10MM X 11MM</t>
  </si>
  <si>
    <t>WRENCH OPEN END 17MM X 19MM SK</t>
  </si>
  <si>
    <t>WRENCH OPEN-BOX 1"</t>
  </si>
  <si>
    <t xml:space="preserve">WRENCH OPEN-BOX 1/2" </t>
  </si>
  <si>
    <t>WRENCH OPEN-BOX 1/4 15</t>
  </si>
  <si>
    <t>WRENCH OPEN-BOX 1-1/16</t>
  </si>
  <si>
    <t xml:space="preserve">WRENCH OPEN-BOX 11/16 </t>
  </si>
  <si>
    <t xml:space="preserve">WRENCH OPEN-BOX 1-1/4 </t>
  </si>
  <si>
    <t xml:space="preserve">WRENCH OPEN-BOX 1-1/8 </t>
  </si>
  <si>
    <t>WRENCH OPEN-BOX 13/16</t>
  </si>
  <si>
    <t>WRENCH OPEN-BOX 15/16 1</t>
  </si>
  <si>
    <t xml:space="preserve">WRENCH OPEN-BOX 3/4 </t>
  </si>
  <si>
    <t xml:space="preserve">WRENCH OPEN-BOX 3/8 </t>
  </si>
  <si>
    <t xml:space="preserve">WRENCH OPEN-BOX 5/16 </t>
  </si>
  <si>
    <t xml:space="preserve">WRENCH OPEN-BOX 5/8 </t>
  </si>
  <si>
    <t xml:space="preserve">WRENCH OPEN-BOX 7/16 </t>
  </si>
  <si>
    <t xml:space="preserve">WRENCH OPEN-BOX 7/8 </t>
  </si>
  <si>
    <t xml:space="preserve">WRENCH OPEN-BOX 9/16 </t>
  </si>
  <si>
    <t>WRENCH PIPE RIGID 10 31010</t>
  </si>
  <si>
    <t>WRENCH PIPE RIGID 14 31020</t>
  </si>
  <si>
    <t>WRENCH PIPE RIGID 18 31025</t>
  </si>
  <si>
    <t>WRENCH PIPE RIGID 24 31030</t>
  </si>
  <si>
    <t>WRENCH PIPE RIGID 6 31000</t>
  </si>
  <si>
    <t>WRENCH PIPE RIGID 8 31005</t>
  </si>
  <si>
    <t>WRENCH SET 10 PIECE COMB. 1/4-3/4</t>
  </si>
  <si>
    <t>WRENCH STRAP 1/2 X 2</t>
  </si>
  <si>
    <t>Absorbent, Body Fluid</t>
  </si>
  <si>
    <t>Bag, Dust</t>
  </si>
  <si>
    <t>Bag, Vacuum Tornado CK3030 wide area</t>
  </si>
  <si>
    <t>Bag, Vac outer cloth, for CK3030 wide area vac</t>
  </si>
  <si>
    <t>Bag, vacuum TASKI Jet 38</t>
  </si>
  <si>
    <t>Bag, Vacuum</t>
  </si>
  <si>
    <t>Bag, vacuum, PROTEAM INTERCEPT</t>
  </si>
  <si>
    <t>Bag, vacuum PROTEAM</t>
  </si>
  <si>
    <t>Bag, Vacuum (p/n 56100919)</t>
  </si>
  <si>
    <t>Speedster 1000</t>
  </si>
  <si>
    <t>Bag Vacuum - Library</t>
  </si>
  <si>
    <t>Bag, Vacuum - Advance GU15 Upright</t>
  </si>
  <si>
    <t>Bag, vacuum TRIDENT</t>
  </si>
  <si>
    <t>Bag, Vacuum TORNADO CVD38</t>
  </si>
  <si>
    <t>Bag, Vacuum, Disposable</t>
  </si>
  <si>
    <t>Bag, Wax for plastic dispenser</t>
  </si>
  <si>
    <t>Bag, Wax for SS dispenser</t>
  </si>
  <si>
    <t>Bags, trash 33" x 40 " med (case)</t>
  </si>
  <si>
    <t>Bags, trash 40" x 48" large (Roll of 10)</t>
  </si>
  <si>
    <t>Bags, trash 40" x 48" large (case)</t>
  </si>
  <si>
    <t>Bags, trash 50" x 56" X-large (case)</t>
  </si>
  <si>
    <t>Blade, Scraper 4"</t>
  </si>
  <si>
    <t>Blade, Squeege 14"</t>
  </si>
  <si>
    <t xml:space="preserve">SQUEEGEE, 12" </t>
  </si>
  <si>
    <t>Blade, Scraper Razor, single edge</t>
  </si>
  <si>
    <t>Bottle, pump 8 oz</t>
  </si>
  <si>
    <t>Bottle, Spray with Nozzle</t>
  </si>
  <si>
    <t>Broom, 18" Garage (soft) threaded</t>
  </si>
  <si>
    <t>Broom, 24" Garage (soft) threaded</t>
  </si>
  <si>
    <t>Broom, Lobby</t>
  </si>
  <si>
    <t>Brush, Counter - Foxtail</t>
  </si>
  <si>
    <t>Brush, General Purpose Doodlebug</t>
  </si>
  <si>
    <t>Brush, Scrub, Toilet</t>
  </si>
  <si>
    <t>Brush, Toilet Bowl</t>
  </si>
  <si>
    <t>Bucket - Double Pail</t>
  </si>
  <si>
    <t>Bucket - Plastic 2 gal.</t>
  </si>
  <si>
    <t>Bucket, Mop with Wringer</t>
  </si>
  <si>
    <t>#1 Cleaner HD ASSURANCE</t>
  </si>
  <si>
    <t>Cleaner, Bathroom (VIREX II)</t>
  </si>
  <si>
    <t>#19 Cleaner, Restroom Disinfectant non acid</t>
  </si>
  <si>
    <t>#5 Cleaner, Restroom Acid</t>
  </si>
  <si>
    <t>#24 Cleaner, QT Plus disinfectant</t>
  </si>
  <si>
    <t>Cleaner, Carpet</t>
  </si>
  <si>
    <t>#44 Cleaner, CLEAN SCRUB HD</t>
  </si>
  <si>
    <t>#18 Neutralizer</t>
  </si>
  <si>
    <t>#8 Cleaner, SUPER SHINE-ALL</t>
  </si>
  <si>
    <t>#39 Cleaner, SUPROX floor &amp; glass</t>
  </si>
  <si>
    <t>Cleaner, ALPHA Disinfectant Neutral</t>
  </si>
  <si>
    <t>Cleaner, Neutral, STRIDE</t>
  </si>
  <si>
    <t>Cleaner, Disinfectant, Germicidal Packets</t>
  </si>
  <si>
    <t>Cleaner, Disinfectant, KAIBOSH Kaivac</t>
  </si>
  <si>
    <t>Cleaner, Floor PROFI</t>
  </si>
  <si>
    <t>Cleaner, Glass, GLANCE</t>
  </si>
  <si>
    <t>Cleaner, Oven &amp; Grill</t>
  </si>
  <si>
    <t>Cleaner, Tile &amp; Grout 1 gal</t>
  </si>
  <si>
    <t>Cleaner, Shower, (CREW)</t>
  </si>
  <si>
    <t>Cleaner, Stainless Steel</t>
  </si>
  <si>
    <t>Cleaner, Toilet Bowl</t>
  </si>
  <si>
    <t>Cleaner, WIWAX solution Gal.</t>
  </si>
  <si>
    <t>Cloth, Microfiber</t>
  </si>
  <si>
    <t>Cloth, Stretch Dust</t>
  </si>
  <si>
    <t>Connector, extended tap with 38MM thread</t>
  </si>
  <si>
    <t>Curtain, Shower 36" X 72"</t>
  </si>
  <si>
    <t>Curtain, shower 48" x 72" (GRS/KENNEDY)</t>
  </si>
  <si>
    <t>Curtain, Shower 72" x 72"</t>
  </si>
  <si>
    <t>Curtain, Shower Rings</t>
  </si>
  <si>
    <t>Defoamer</t>
  </si>
  <si>
    <t>Digester, Urine Red Clover Tea</t>
  </si>
  <si>
    <t>Degreaser, cleaner TEMPEST</t>
  </si>
  <si>
    <t>Detergent, Oxy Clean 2oz</t>
  </si>
  <si>
    <t>Dispenser, Hand Sanitizer</t>
  </si>
  <si>
    <t>Dispenser, Hand Soap</t>
  </si>
  <si>
    <t>Dispenser, Paper Towel</t>
  </si>
  <si>
    <t>Dispenser, Toilet Tissue (3 roll)</t>
  </si>
  <si>
    <t>Dispenser, Toilet Tissue (2 Roll)</t>
  </si>
  <si>
    <t>Dispenser - ARSENAL 1 4 system</t>
  </si>
  <si>
    <t>Dispenser, ARSENAL 1 2 system</t>
  </si>
  <si>
    <t>Filter, motor protect Taski Jet</t>
  </si>
  <si>
    <t>Filter, Vacuum</t>
  </si>
  <si>
    <t>Filter, dust panel Tennant T16</t>
  </si>
  <si>
    <t>Finish, Stone Floor Protector</t>
  </si>
  <si>
    <t>Finish, Floor EXPLORER</t>
  </si>
  <si>
    <t>Frame, Dust Mop 24"</t>
  </si>
  <si>
    <t>Frame, Dust Mop 48"</t>
  </si>
  <si>
    <t>Frame, Dust Mop 36"</t>
  </si>
  <si>
    <t>Gel, Deodorizer</t>
  </si>
  <si>
    <t>Gloves, Nitrile Exam - Large</t>
  </si>
  <si>
    <t>Gloves, Nitrile Exam - Medium</t>
  </si>
  <si>
    <t>Gloves, Nitrile Exam - Small</t>
  </si>
  <si>
    <t>Gloves, Nitrile Exam - X Large</t>
  </si>
  <si>
    <t>Goggles, Safety</t>
  </si>
  <si>
    <t>Gum &amp; Tape Remover</t>
  </si>
  <si>
    <t>Handle, threaded end</t>
  </si>
  <si>
    <t>Handle, Dust Mop</t>
  </si>
  <si>
    <t>Duster - extendable handle</t>
  </si>
  <si>
    <t>Handle, Mop, Plastic or Metal clamp</t>
  </si>
  <si>
    <t>Handle, Push Broom</t>
  </si>
  <si>
    <t>Handle, Scraper 4"</t>
  </si>
  <si>
    <t>Handle, Tapered</t>
  </si>
  <si>
    <t>Broom Angle complete</t>
  </si>
  <si>
    <t>Head, Dust Mop 24"</t>
  </si>
  <si>
    <t>Head, Dust Mop 36"</t>
  </si>
  <si>
    <t>Head, Dust Mop 48"</t>
  </si>
  <si>
    <t>Head, Finish Mop, Blue</t>
  </si>
  <si>
    <t>Head, Rough surface floor</t>
  </si>
  <si>
    <t>Head, Wet Mop - 24 Oz.</t>
  </si>
  <si>
    <t>Head, Wet Mop - 16 Oz.</t>
  </si>
  <si>
    <t>Holder, Utility Pad - Threaded</t>
  </si>
  <si>
    <t>Hook up, Shower cleaner/spray nozzle</t>
  </si>
  <si>
    <t>Hooks, Shower</t>
  </si>
  <si>
    <t>Hookup, RTD, Hose Kit</t>
  </si>
  <si>
    <t>Hose kit, portable ARSENAL 1</t>
  </si>
  <si>
    <t>Kit, Meter</t>
  </si>
  <si>
    <t>DO NOT STOCK Mop, Power Sponge</t>
  </si>
  <si>
    <t>Mop, Toilet Bowl</t>
  </si>
  <si>
    <t>Nozzle, spray</t>
  </si>
  <si>
    <t>Pad, Applicator White w/gold stripes 18" x 5 3/4"</t>
  </si>
  <si>
    <t>Pad, Floor 13" Red</t>
  </si>
  <si>
    <t>Pad, Floor 13" White</t>
  </si>
  <si>
    <t>Pad, Floor White 15"</t>
  </si>
  <si>
    <t>Pad, Floor 17" Red / 16" Green (disc)</t>
  </si>
  <si>
    <t>Pad, Floor 17" White</t>
  </si>
  <si>
    <t>Pad, Floor 20" Burnishing UHS / HAIR</t>
  </si>
  <si>
    <t>Pad, Floor 19" white</t>
  </si>
  <si>
    <t>Pad, Floor, Red (Fine), 20"</t>
  </si>
  <si>
    <t>Pad, Floor 20" Stone</t>
  </si>
  <si>
    <t>Pad, Floor Sienna Diamond 20"</t>
  </si>
  <si>
    <t>Pad, Floor Purple Diamond 20"</t>
  </si>
  <si>
    <t>Pad, Cleaning 6" x 9"</t>
  </si>
  <si>
    <t>Pad, Microfiber, Green/White 9"</t>
  </si>
  <si>
    <t>Pad, drive, Blue Doodle Scrub</t>
  </si>
  <si>
    <t>Pad, Sponge Xtreme 5.25 x 10.5</t>
  </si>
  <si>
    <t>Pad, Sho Wet Strip 5.25" x 10.5"</t>
  </si>
  <si>
    <t>Pad, Utility - Black Strip</t>
  </si>
  <si>
    <t>Pad, Scrub, Blue Doodle 4 3/4" x 10"</t>
  </si>
  <si>
    <t>Pad, Utility - Brown Scrub</t>
  </si>
  <si>
    <t>Pad, Utility - White Cleaning</t>
  </si>
  <si>
    <t>Pad, 20" Floor Brown Scrub</t>
  </si>
  <si>
    <t>Pad, 20" Stripping Black</t>
  </si>
  <si>
    <t>Pad, 20" Wood Floor / Sanding screen</t>
  </si>
  <si>
    <t>Pan, Dust</t>
  </si>
  <si>
    <t>Pan, Dust Lobby w/ handle</t>
  </si>
  <si>
    <t>Plunger, Toilet</t>
  </si>
  <si>
    <t>Polish, Furniture</t>
  </si>
  <si>
    <t>Protector, vinyl floor, Scotchguard Resilient</t>
  </si>
  <si>
    <t>Protector, stone floor, 3M Scotchguard</t>
  </si>
  <si>
    <t>Connect, Quick</t>
  </si>
  <si>
    <t>Receptacle, Sanitary Napkin SS</t>
  </si>
  <si>
    <t>Sponge, Power</t>
  </si>
  <si>
    <t>Remover, Spot</t>
  </si>
  <si>
    <t>Rods, Shower</t>
  </si>
  <si>
    <t>Sanitizer, Hand</t>
  </si>
  <si>
    <t>Sanitizer, Hand NYS Clean Gallon</t>
  </si>
  <si>
    <t>Sanitizer, hand REFILL 8 oz pump NYS CLean</t>
  </si>
  <si>
    <t>Scraper, hand held</t>
  </si>
  <si>
    <t>Screens, Deodorant Urinal</t>
  </si>
  <si>
    <t>Sealer, Floor LINOBASE / LINOLEM</t>
  </si>
  <si>
    <t>Sign, Wet Floor</t>
  </si>
  <si>
    <t>Sealer, HIL-TEX+</t>
  </si>
  <si>
    <t>Soap, Hand</t>
  </si>
  <si>
    <t>Soap, hand, Dial liquid</t>
  </si>
  <si>
    <t>Soap, Dish</t>
  </si>
  <si>
    <t>Soda, baking 4# box</t>
  </si>
  <si>
    <t>Sponge, Dry Erase</t>
  </si>
  <si>
    <t>Sponge, Green Back</t>
  </si>
  <si>
    <t>Sponge, Plain 12"</t>
  </si>
  <si>
    <t>Stripper, Floor DEVASTOR</t>
  </si>
  <si>
    <t>Tissue, Toilet (Academic) 2 ply</t>
  </si>
  <si>
    <t>Tissue, toilet, Lg roll Coreless 2 ply KIM</t>
  </si>
  <si>
    <t>Tissue, toilet, sm roll coreless KIM 2 ply</t>
  </si>
  <si>
    <t>Tissue, Toilet (Residence Hall) 2 ply</t>
  </si>
  <si>
    <t>Towel, Paper (Academic) 8" x 800'</t>
  </si>
  <si>
    <t>Towel, white KIM hard roll</t>
  </si>
  <si>
    <t>Vinegar, cleaning 1 gal</t>
  </si>
  <si>
    <t>Wipe, dry BRAWNY P100 8"x12 1/2"</t>
  </si>
  <si>
    <t>Wipes, Sanitizing</t>
  </si>
  <si>
    <t>Wipes, sanitizing,PURELL individual packet</t>
  </si>
  <si>
    <t>PATCO - Cleaner, power #8 NB RTU</t>
  </si>
  <si>
    <t xml:space="preserve">Lamp, U-Bent 13W LED G13 Base </t>
  </si>
  <si>
    <t>Lamp, fluorescent, 21.6" 14W T5 (G5)</t>
  </si>
  <si>
    <t>Lamp fluorescent, 21.6" 24W T5 (G5)</t>
  </si>
  <si>
    <t>Lamp fluorescent 45.2" 54W T5 (G5)</t>
  </si>
  <si>
    <t>Lamp, fluorescent, 33.4" 24W T5 (G5)</t>
  </si>
  <si>
    <t>Lamp fluorescent, 2' 17W T8</t>
  </si>
  <si>
    <t>Lamp, fluorescent, 3' 30W T8</t>
  </si>
  <si>
    <t>Lamp, fluorescent, 3' 30W T12</t>
  </si>
  <si>
    <t>Lamp, LED 2' 7W</t>
  </si>
  <si>
    <t>Lamp, LED 4' 10W T8</t>
  </si>
  <si>
    <t>Lamp, flourescent, 4' 32W T8</t>
  </si>
  <si>
    <t>Bulb, LED 9W (60w)</t>
  </si>
  <si>
    <t>Lamp, LED 15W A21</t>
  </si>
  <si>
    <t>Lamp, LED 7W 36 deg MR16</t>
  </si>
  <si>
    <t>Lamp, Appliance 40W</t>
  </si>
  <si>
    <t>Lamp, compact LED, 5W (G23)</t>
  </si>
  <si>
    <t>Lamp, compact fluorescent 7W (G23)</t>
  </si>
  <si>
    <t>Lamp, LED 8.5W 4000K</t>
  </si>
  <si>
    <t>Lamp, compact flourescent, 9W (G23)</t>
  </si>
  <si>
    <t>Lamp, halogen, 50W 12V 2-Pin (GU5.3) 40° MR16</t>
  </si>
  <si>
    <t>Lamp, halogen, T4 150W 120V Theatre</t>
  </si>
  <si>
    <t>Lamp, halogen, T4 250W 120V MR16C Theatre</t>
  </si>
  <si>
    <t>Lamp, halogen reflector 50W 12V Theatre</t>
  </si>
  <si>
    <t>Lamp, compact fluorescent - 13W 2 pin (GX23)</t>
  </si>
  <si>
    <t>Lamp, compact flourescent, 13W 2 pin (GX23-2)</t>
  </si>
  <si>
    <t>Lamp, compact fluorescent 13W 2 pin G24d-1</t>
  </si>
  <si>
    <t>Lamp, compact fluorescent 26W (G24d-3)</t>
  </si>
  <si>
    <t>Lamp, Ceramic MH 70W 2 pin G12 Base</t>
  </si>
  <si>
    <t>Lamp, compact flourescent, 13W 4 pin (G24q-1)</t>
  </si>
  <si>
    <t>Lamp, compact flourescent 18W 4 pin (G24q-2)</t>
  </si>
  <si>
    <t>Lamp, compact flourescent 18W 4 pin (GX24q-2)</t>
  </si>
  <si>
    <t>Lamp, compact fluorescent 26W (G24q-3) 4 pin</t>
  </si>
  <si>
    <t>Lamp, compact fluorescent, 26W (GX24q-3) Triple tube</t>
  </si>
  <si>
    <t>Lamp, compact fluorescent 32W (GX24q-3) 4 pin</t>
  </si>
  <si>
    <t>Lamp, compact fluorescent, 42W (GX24q-4) 4 pin</t>
  </si>
  <si>
    <t>Lamp, compact fluorescent 40W (2G11) 4 pin</t>
  </si>
  <si>
    <t>Lamp, compact fluorescent 57W (GX24q-5) 4 pin</t>
  </si>
  <si>
    <t>Lamp, 50W Metal Halide E26 Base</t>
  </si>
  <si>
    <t>Lamp, 70W Metal Halide E26 base</t>
  </si>
  <si>
    <t>Lamp, 100W Metal Halide E26 Base</t>
  </si>
  <si>
    <t>Lamp, 150W Metal Halide E26 Base</t>
  </si>
  <si>
    <t>Lamp, 175W Metal Halide E26 Base</t>
  </si>
  <si>
    <t>Lamp, 250W, Metal Halide E39 mogul base</t>
  </si>
  <si>
    <t>Lamp, 400W MH ED28 shape, ED 39 base</t>
  </si>
  <si>
    <t>Lamp, 400W MH ED37 Mogul MVR400/U</t>
  </si>
  <si>
    <t>Lamp, 1000W BT37 metal Halide 4000K Mogul Base</t>
  </si>
  <si>
    <t xml:space="preserve">Lamp, 1500W Metal Halide BT57 Mougul Base </t>
  </si>
  <si>
    <t>Ballast, Metal Halide 50W M110/M148 Base, 63073</t>
  </si>
  <si>
    <t>Ballast, Metal Halide 100W M90 Base, 71A5390-001D</t>
  </si>
  <si>
    <t>Ballast, Metal Halide 150W M102/M142 Base, 86718</t>
  </si>
  <si>
    <t>Ballast, Metal Halide 175W M137/M152 Base, 71A5593-001D</t>
  </si>
  <si>
    <t>Ballast, Metal Halide 175W M57 Base, 86741</t>
  </si>
  <si>
    <t>Ballast, Metal Halide 250W M58/H37 Base, 87211</t>
  </si>
  <si>
    <t>Ballast, Metal Halide 400W M59 Base, M400MLTAC4M</t>
  </si>
  <si>
    <t>Ballast, Metal Halide 1000W M47 Base,86655,M1000MLTAC5M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</si>
</sst>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Reorder&quot;;&quot;&quot;;&quot;&quot;"/>
  </numFmts>
  <fonts count="15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3"/>
      <color theme="3"/>
      <name val="Aptos Narrow"/>
      <family val="2"/>
      <scheme val="minor"/>
    </font>
    <font>
      <sz val="16"/>
      <color rgb="FF262626"/>
      <name val="Arial"/>
      <family val="2"/>
    </font>
    <font>
      <sz val="12"/>
      <color theme="3" tint="0.14993743705557422"/>
      <name val="Arial"/>
      <family val="2"/>
    </font>
    <font>
      <sz val="12"/>
      <color theme="1"/>
      <name val="Arial"/>
      <family val="2"/>
    </font>
    <font>
      <sz val="72"/>
      <color theme="0"/>
      <name val="Arial"/>
      <family val="2"/>
    </font>
    <font>
      <sz val="72"/>
      <color rgb="FF242424"/>
      <name val="Arial"/>
      <family val="2"/>
    </font>
    <font>
      <sz val="12"/>
      <color theme="0"/>
      <name val="Arial"/>
      <family val="2"/>
    </font>
    <font>
      <sz val="16"/>
      <color theme="4" tint="-0.499984740745262"/>
      <name val="Aptos Display"/>
      <family val="2"/>
      <scheme val="major"/>
    </font>
    <font>
      <sz val="9"/>
      <color theme="1"/>
      <name val="Segoe UI"/>
      <family val="2"/>
      <charset val="1"/>
    </font>
    <font>
      <sz val="11"/>
      <color theme="3" tint="0.14990691854609822"/>
      <name val="Aptos Narrow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9" fillId="0" borderId="0" applyNumberFormat="0" applyFill="0" applyBorder="0" applyProtection="0">
      <alignment horizontal="left" vertical="top"/>
    </xf>
    <xf numFmtId="0" fontId="10" fillId="0" borderId="0"/>
    <xf numFmtId="165" fontId="11" fillId="0" borderId="0">
      <alignment horizontal="center" vertical="center"/>
    </xf>
  </cellStyleXfs>
  <cellXfs count="41">
    <xf numFmtId="0" fontId="0" fillId="0" borderId="0" xfId="0"/>
    <xf numFmtId="0" fontId="4" fillId="2" borderId="2" xfId="0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2" borderId="2" xfId="2" applyFont="1" applyFill="1" applyBorder="1" applyAlignment="1">
      <alignment horizontal="left" indent="1"/>
    </xf>
    <xf numFmtId="0" fontId="4" fillId="2" borderId="2" xfId="0" applyFont="1" applyFill="1" applyBorder="1" applyAlignment="1">
      <alignment horizontal="left" vertical="center" indent="1"/>
    </xf>
    <xf numFmtId="0" fontId="8" fillId="2" borderId="2" xfId="3" applyFont="1" applyFill="1" applyBorder="1" applyAlignment="1">
      <alignment horizontal="left" vertical="top" indent="1"/>
    </xf>
    <xf numFmtId="0" fontId="4" fillId="2" borderId="6" xfId="0" applyFont="1" applyFill="1" applyBorder="1" applyAlignment="1">
      <alignment vertical="center"/>
    </xf>
    <xf numFmtId="0" fontId="5" fillId="0" borderId="2" xfId="4" quotePrefix="1" applyFont="1" applyBorder="1" applyAlignment="1">
      <alignment horizontal="center" vertical="center"/>
    </xf>
    <xf numFmtId="0" fontId="5" fillId="0" borderId="2" xfId="4" applyFont="1" applyBorder="1" applyAlignment="1">
      <alignment horizontal="left" vertical="center"/>
    </xf>
    <xf numFmtId="0" fontId="5" fillId="0" borderId="2" xfId="4" applyFont="1" applyBorder="1" applyAlignment="1">
      <alignment horizontal="center" vertical="center"/>
    </xf>
    <xf numFmtId="164" fontId="5" fillId="0" borderId="2" xfId="4" applyNumberFormat="1" applyFont="1" applyBorder="1" applyAlignment="1">
      <alignment horizontal="right" vertical="center"/>
    </xf>
    <xf numFmtId="0" fontId="5" fillId="0" borderId="2" xfId="4" applyFont="1" applyBorder="1" applyAlignment="1">
      <alignment vertical="center"/>
    </xf>
    <xf numFmtId="0" fontId="12" fillId="0" borderId="5" xfId="4" applyFont="1" applyBorder="1" applyAlignment="1">
      <alignment horizontal="center" vertical="center"/>
    </xf>
    <xf numFmtId="0" fontId="12" fillId="0" borderId="2" xfId="4" applyFont="1" applyBorder="1" applyAlignment="1">
      <alignment horizontal="left" vertical="center"/>
    </xf>
    <xf numFmtId="0" fontId="5" fillId="0" borderId="2" xfId="4" applyFont="1" applyBorder="1" applyAlignment="1">
      <alignment horizontal="left" vertical="center" wrapText="1" indent="1"/>
    </xf>
    <xf numFmtId="0" fontId="5" fillId="0" borderId="2" xfId="4" applyFont="1" applyBorder="1" applyAlignment="1">
      <alignment horizontal="center" vertical="center" wrapText="1"/>
    </xf>
    <xf numFmtId="0" fontId="14" fillId="0" borderId="2" xfId="4" applyFont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0" borderId="2" xfId="4" applyFont="1" applyBorder="1" applyAlignment="1">
      <alignment horizontal="left" vertical="center" wrapText="1"/>
    </xf>
    <xf numFmtId="0" fontId="5" fillId="0" borderId="3" xfId="4" applyFont="1" applyBorder="1" applyAlignment="1">
      <alignment horizontal="left" vertical="center" wrapText="1" indent="1"/>
    </xf>
    <xf numFmtId="0" fontId="5" fillId="0" borderId="3" xfId="4" applyFont="1" applyBorder="1" applyAlignment="1">
      <alignment vertical="center"/>
    </xf>
    <xf numFmtId="164" fontId="5" fillId="0" borderId="3" xfId="4" applyNumberFormat="1" applyFont="1" applyBorder="1" applyAlignment="1">
      <alignment horizontal="right" vertical="center"/>
    </xf>
    <xf numFmtId="0" fontId="4" fillId="2" borderId="8" xfId="0" applyFont="1" applyFill="1" applyBorder="1" applyAlignment="1">
      <alignment vertical="center"/>
    </xf>
    <xf numFmtId="0" fontId="5" fillId="2" borderId="2" xfId="4" applyFont="1" applyFill="1" applyBorder="1" applyAlignment="1">
      <alignment horizontal="center" vertical="center"/>
    </xf>
    <xf numFmtId="0" fontId="5" fillId="2" borderId="2" xfId="4" applyFont="1" applyFill="1" applyBorder="1" applyAlignment="1">
      <alignment vertical="center"/>
    </xf>
    <xf numFmtId="164" fontId="5" fillId="2" borderId="2" xfId="4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4" fillId="3" borderId="2" xfId="0" applyFont="1" applyFill="1" applyBorder="1" applyAlignment="1">
      <alignment vertical="center"/>
    </xf>
  </cellXfs>
  <cellStyles count="6">
    <cellStyle name="Flag Column" xfId="5" xr:uid="{C6207E26-BF73-4933-8377-3769372E402B}"/>
    <cellStyle name="Heading 2" xfId="2" builtinId="17"/>
    <cellStyle name="Normal" xfId="0" builtinId="0"/>
    <cellStyle name="Normal 3" xfId="4" xr:uid="{D67A5D91-EB2D-4C40-A584-DB9F8F309AC7}"/>
    <cellStyle name="Title" xfId="1" builtinId="15"/>
    <cellStyle name="Total counts" xfId="3" xr:uid="{451D943D-753F-4CA0-98AD-AB7C4771242B}"/>
  </cellStyles>
  <dxfs count="7">
    <dxf>
      <fill>
        <patternFill>
          <bgColor rgb="FFFFFFB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&quot;$&quot;#,##0.00"/>
      <fill>
        <patternFill patternType="none"/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3" tint="0.14993743705557422"/>
        <name val="Arial"/>
        <family val="2"/>
        <scheme val="none"/>
      </font>
      <fill>
        <patternFill patternType="solid">
          <fgColor indexed="64"/>
          <bgColor theme="1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0</xdr:row>
          <xdr:rowOff>123825</xdr:rowOff>
        </xdr:from>
        <xdr:to>
          <xdr:col>1</xdr:col>
          <xdr:colOff>1104900</xdr:colOff>
          <xdr:row>3</xdr:row>
          <xdr:rowOff>304800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D0436E0-D7D8-4A21-B7CA-66B5ECCD8C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600" b="0" i="0" u="none" strike="noStrike" baseline="0">
                  <a:solidFill>
                    <a:srgbClr val="262626"/>
                  </a:solidFill>
                  <a:latin typeface="Arial"/>
                  <a:cs typeface="Arial"/>
                </a:rPr>
                <a:t>Remove Quantities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ntoncollege-my.sharepoint.com/personal/arqui124_canton_edu/Documents/Storehouse%20Inventory%20Main.xlsm" TargetMode="External"/><Relationship Id="rId1" Type="http://schemas.openxmlformats.org/officeDocument/2006/relationships/externalLinkPath" Target="Storehouse%20Inventory%20Mai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ventory list"/>
      <sheetName val="Storehouse Orders"/>
      <sheetName val="Recharges"/>
    </sheetNames>
    <definedNames>
      <definedName name="UpdateInventoryFromOrders"/>
    </defined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124800-1D21-4BDD-8DF5-5490ACD5AAC0}" name="InventoryList" displayName="InventoryList" ref="B5:D4927" headerRowDxfId="6" dataDxfId="5" totalsRowDxfId="4">
  <autoFilter ref="B5:D4927" xr:uid="{EC124800-1D21-4BDD-8DF5-5490ACD5AAC0}"/>
  <sortState xmlns:xlrd2="http://schemas.microsoft.com/office/spreadsheetml/2017/richdata2" ref="B6:D15">
    <sortCondition ref="C3:C13"/>
  </sortState>
  <tableColumns count="3">
    <tableColumn id="6" xr3:uid="{3E8465ED-EE15-4B50-9D6B-A36381D2900B}" name="ITEM #" dataDxfId="3"/>
    <tableColumn id="2" xr3:uid="{7D305FFA-C23C-4D2C-9C09-9322B0B5EE56}" name="DESCRIPTION" dataDxfId="2" dataCellStyle="Normal 3"/>
    <tableColumn id="3" xr3:uid="{454EE47D-7D8C-4CB0-B437-33A6917790F1}" name="COST" dataDxfId="1" dataCellStyle="Normal 3"/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Summary="List of inventory items and details: SKU, description, bin number, location, unit, quantity, reorder quantity, cost, inventory value and reorder statu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BB2F3-F214-4FF2-8684-FB041BC84C4D}">
  <dimension ref="A1:ZT10247"/>
  <sheetViews>
    <sheetView tabSelected="1" workbookViewId="0">
      <selection activeCell="I2" sqref="I2"/>
    </sheetView>
  </sheetViews>
  <sheetFormatPr defaultColWidth="9.5703125" defaultRowHeight="30" customHeight="1" x14ac:dyDescent="0.25"/>
  <cols>
    <col min="1" max="1" width="5" style="1" customWidth="1"/>
    <col min="2" max="2" width="18.7109375" style="2" customWidth="1"/>
    <col min="3" max="3" width="72.5703125" style="6" customWidth="1"/>
    <col min="4" max="4" width="27.85546875" style="6" customWidth="1"/>
    <col min="5" max="5" width="4.7109375" style="4" customWidth="1"/>
    <col min="6" max="696" width="9.5703125" style="5"/>
    <col min="697" max="16384" width="9.5703125" style="6"/>
  </cols>
  <sheetData>
    <row r="1" spans="1:696" ht="30" customHeight="1" x14ac:dyDescent="0.25">
      <c r="B1" s="3"/>
      <c r="C1" s="1"/>
      <c r="D1" s="1"/>
    </row>
    <row r="2" spans="1:696" s="13" customFormat="1" ht="80.099999999999994" customHeight="1" x14ac:dyDescent="0.25">
      <c r="A2" s="7"/>
      <c r="B2" s="8"/>
      <c r="C2" s="9" t="s">
        <v>0</v>
      </c>
      <c r="D2" s="10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</row>
    <row r="3" spans="1:696" ht="32.1" customHeight="1" x14ac:dyDescent="0.2">
      <c r="B3" s="8"/>
      <c r="C3" s="14" t="s">
        <v>1</v>
      </c>
      <c r="D3" s="1"/>
    </row>
    <row r="4" spans="1:696" ht="32.1" customHeight="1" x14ac:dyDescent="0.25">
      <c r="B4" s="8"/>
      <c r="C4" s="16">
        <f>COUNTA(InventoryList[DESCRIPTION])</f>
        <v>4921</v>
      </c>
      <c r="D4" s="1"/>
    </row>
    <row r="5" spans="1:696" ht="32.1" customHeight="1" x14ac:dyDescent="0.25">
      <c r="B5" s="17" t="s">
        <v>2</v>
      </c>
      <c r="C5" s="15" t="s">
        <v>3</v>
      </c>
      <c r="D5" s="15" t="s">
        <v>4</v>
      </c>
    </row>
    <row r="6" spans="1:696" ht="32.1" customHeight="1" x14ac:dyDescent="0.25">
      <c r="B6" s="18">
        <v>1</v>
      </c>
      <c r="C6" s="19" t="s">
        <v>5</v>
      </c>
      <c r="D6" s="21">
        <v>23.25</v>
      </c>
    </row>
    <row r="7" spans="1:696" ht="32.1" customHeight="1" x14ac:dyDescent="0.25">
      <c r="B7" s="20">
        <v>3005</v>
      </c>
      <c r="C7" s="22" t="s">
        <v>6</v>
      </c>
      <c r="D7" s="21">
        <v>4</v>
      </c>
    </row>
    <row r="8" spans="1:696" ht="32.1" customHeight="1" x14ac:dyDescent="0.25">
      <c r="B8" s="20">
        <v>3000</v>
      </c>
      <c r="C8" s="22" t="s">
        <v>7</v>
      </c>
      <c r="D8" s="21">
        <v>4.07</v>
      </c>
    </row>
    <row r="9" spans="1:696" ht="32.1" customHeight="1" x14ac:dyDescent="0.25">
      <c r="B9" s="20">
        <v>3150</v>
      </c>
      <c r="C9" s="22" t="s">
        <v>8</v>
      </c>
      <c r="D9" s="21">
        <v>11.13</v>
      </c>
    </row>
    <row r="10" spans="1:696" ht="32.1" customHeight="1" x14ac:dyDescent="0.25">
      <c r="B10" s="20">
        <v>850</v>
      </c>
      <c r="C10" s="22" t="s">
        <v>9</v>
      </c>
      <c r="D10" s="21">
        <v>15.08</v>
      </c>
    </row>
    <row r="11" spans="1:696" ht="32.1" customHeight="1" x14ac:dyDescent="0.25">
      <c r="B11" s="20">
        <v>600</v>
      </c>
      <c r="C11" s="22" t="s">
        <v>10</v>
      </c>
      <c r="D11" s="21">
        <v>0.2</v>
      </c>
    </row>
    <row r="12" spans="1:696" ht="32.1" customHeight="1" x14ac:dyDescent="0.25">
      <c r="B12" s="20">
        <v>650</v>
      </c>
      <c r="C12" s="22" t="s">
        <v>11</v>
      </c>
      <c r="D12" s="21">
        <v>1.1399999999999999</v>
      </c>
    </row>
    <row r="13" spans="1:696" ht="32.1" customHeight="1" x14ac:dyDescent="0.25">
      <c r="B13" s="20">
        <v>505</v>
      </c>
      <c r="C13" s="22" t="s">
        <v>12</v>
      </c>
      <c r="D13" s="21">
        <v>1.25</v>
      </c>
    </row>
    <row r="14" spans="1:696" ht="32.1" customHeight="1" x14ac:dyDescent="0.25">
      <c r="B14" s="20">
        <v>350</v>
      </c>
      <c r="C14" s="22" t="s">
        <v>13</v>
      </c>
      <c r="D14" s="21">
        <v>0.62</v>
      </c>
    </row>
    <row r="15" spans="1:696" ht="32.1" customHeight="1" x14ac:dyDescent="0.25">
      <c r="B15" s="20">
        <v>450</v>
      </c>
      <c r="C15" s="22" t="s">
        <v>14</v>
      </c>
      <c r="D15" s="21">
        <v>0.28999999999999998</v>
      </c>
    </row>
    <row r="16" spans="1:696" ht="32.1" customHeight="1" x14ac:dyDescent="0.25">
      <c r="B16" s="20">
        <v>950</v>
      </c>
      <c r="C16" s="22" t="s">
        <v>15</v>
      </c>
      <c r="D16" s="21">
        <v>14.16</v>
      </c>
    </row>
    <row r="17" spans="2:4" ht="32.1" customHeight="1" x14ac:dyDescent="0.25">
      <c r="B17" s="20">
        <v>900</v>
      </c>
      <c r="C17" s="22" t="s">
        <v>16</v>
      </c>
      <c r="D17" s="21">
        <v>8.24</v>
      </c>
    </row>
    <row r="18" spans="2:4" ht="32.1" customHeight="1" x14ac:dyDescent="0.25">
      <c r="B18" s="20">
        <v>1000</v>
      </c>
      <c r="C18" s="22" t="s">
        <v>17</v>
      </c>
      <c r="D18" s="21">
        <v>4.17</v>
      </c>
    </row>
    <row r="19" spans="2:4" ht="32.1" customHeight="1" x14ac:dyDescent="0.25">
      <c r="B19" s="20">
        <v>1100</v>
      </c>
      <c r="C19" s="22" t="s">
        <v>18</v>
      </c>
      <c r="D19" s="21">
        <v>4.0599999999999996</v>
      </c>
    </row>
    <row r="20" spans="2:4" ht="32.1" customHeight="1" x14ac:dyDescent="0.25">
      <c r="B20" s="20">
        <v>1200</v>
      </c>
      <c r="C20" s="22" t="s">
        <v>19</v>
      </c>
      <c r="D20" s="21">
        <v>5.6</v>
      </c>
    </row>
    <row r="21" spans="2:4" ht="32.1" customHeight="1" x14ac:dyDescent="0.25">
      <c r="B21" s="20">
        <v>800</v>
      </c>
      <c r="C21" s="22" t="s">
        <v>20</v>
      </c>
      <c r="D21" s="21">
        <v>1.1100000000000001</v>
      </c>
    </row>
    <row r="22" spans="2:4" ht="32.1" customHeight="1" x14ac:dyDescent="0.25">
      <c r="B22" s="20">
        <v>750</v>
      </c>
      <c r="C22" s="22" t="s">
        <v>21</v>
      </c>
      <c r="D22" s="21">
        <v>0.6</v>
      </c>
    </row>
    <row r="23" spans="2:4" ht="32.1" customHeight="1" x14ac:dyDescent="0.25">
      <c r="B23" s="20">
        <v>700</v>
      </c>
      <c r="C23" s="22" t="s">
        <v>22</v>
      </c>
      <c r="D23" s="21">
        <v>3</v>
      </c>
    </row>
    <row r="24" spans="2:4" ht="32.1" customHeight="1" x14ac:dyDescent="0.25">
      <c r="B24" s="20">
        <v>500</v>
      </c>
      <c r="C24" s="22" t="s">
        <v>23</v>
      </c>
      <c r="D24" s="21">
        <v>3.6</v>
      </c>
    </row>
    <row r="25" spans="2:4" ht="32.1" customHeight="1" x14ac:dyDescent="0.25">
      <c r="B25" s="20">
        <v>475</v>
      </c>
      <c r="C25" s="22" t="s">
        <v>24</v>
      </c>
      <c r="D25" s="21">
        <v>0.88</v>
      </c>
    </row>
    <row r="26" spans="2:4" ht="32.1" customHeight="1" x14ac:dyDescent="0.25">
      <c r="B26" s="20">
        <v>1660</v>
      </c>
      <c r="C26" s="22" t="s">
        <v>25</v>
      </c>
      <c r="D26" s="21">
        <v>1.41</v>
      </c>
    </row>
    <row r="27" spans="2:4" ht="32.1" customHeight="1" x14ac:dyDescent="0.25">
      <c r="B27" s="20">
        <v>1650</v>
      </c>
      <c r="C27" s="22" t="s">
        <v>26</v>
      </c>
      <c r="D27" s="21">
        <v>4.97</v>
      </c>
    </row>
    <row r="28" spans="2:4" ht="32.1" customHeight="1" x14ac:dyDescent="0.25">
      <c r="B28" s="20">
        <v>1500</v>
      </c>
      <c r="C28" s="22" t="s">
        <v>27</v>
      </c>
      <c r="D28" s="21">
        <v>7.25</v>
      </c>
    </row>
    <row r="29" spans="2:4" ht="32.1" customHeight="1" x14ac:dyDescent="0.25">
      <c r="B29" s="20">
        <v>1450</v>
      </c>
      <c r="C29" s="22" t="s">
        <v>28</v>
      </c>
      <c r="D29" s="21">
        <v>1.55</v>
      </c>
    </row>
    <row r="30" spans="2:4" ht="32.1" customHeight="1" x14ac:dyDescent="0.25">
      <c r="B30" s="20">
        <v>1300</v>
      </c>
      <c r="C30" s="22" t="s">
        <v>29</v>
      </c>
      <c r="D30" s="21">
        <v>0.5</v>
      </c>
    </row>
    <row r="31" spans="2:4" ht="32.1" customHeight="1" x14ac:dyDescent="0.25">
      <c r="B31" s="20">
        <v>1250</v>
      </c>
      <c r="C31" s="22" t="s">
        <v>30</v>
      </c>
      <c r="D31" s="21">
        <v>0.95</v>
      </c>
    </row>
    <row r="32" spans="2:4" ht="32.1" customHeight="1" x14ac:dyDescent="0.25">
      <c r="B32" s="20">
        <v>1275</v>
      </c>
      <c r="C32" s="22" t="s">
        <v>31</v>
      </c>
      <c r="D32" s="21">
        <v>1</v>
      </c>
    </row>
    <row r="33" spans="2:4" ht="32.1" customHeight="1" x14ac:dyDescent="0.25">
      <c r="B33" s="20">
        <v>1900</v>
      </c>
      <c r="C33" s="22" t="s">
        <v>32</v>
      </c>
      <c r="D33" s="21">
        <v>9.32</v>
      </c>
    </row>
    <row r="34" spans="2:4" ht="32.1" customHeight="1" x14ac:dyDescent="0.25">
      <c r="B34" s="20">
        <v>1950</v>
      </c>
      <c r="C34" s="22" t="s">
        <v>33</v>
      </c>
      <c r="D34" s="21">
        <v>0.64</v>
      </c>
    </row>
    <row r="35" spans="2:4" ht="32.1" customHeight="1" x14ac:dyDescent="0.25">
      <c r="B35" s="20">
        <v>1850</v>
      </c>
      <c r="C35" s="22" t="s">
        <v>34</v>
      </c>
      <c r="D35" s="21">
        <v>0.87</v>
      </c>
    </row>
    <row r="36" spans="2:4" ht="32.1" customHeight="1" x14ac:dyDescent="0.25">
      <c r="B36" s="20">
        <v>2150</v>
      </c>
      <c r="C36" s="22" t="s">
        <v>35</v>
      </c>
      <c r="D36" s="21">
        <v>4.8099999999999996</v>
      </c>
    </row>
    <row r="37" spans="2:4" ht="32.1" customHeight="1" x14ac:dyDescent="0.25">
      <c r="B37" s="20">
        <v>2050</v>
      </c>
      <c r="C37" s="22" t="s">
        <v>36</v>
      </c>
      <c r="D37" s="21">
        <v>13.81</v>
      </c>
    </row>
    <row r="38" spans="2:4" ht="32.1" customHeight="1" x14ac:dyDescent="0.25">
      <c r="B38" s="20">
        <v>2200</v>
      </c>
      <c r="C38" s="22" t="s">
        <v>37</v>
      </c>
      <c r="D38" s="21">
        <v>4.8099999999999996</v>
      </c>
    </row>
    <row r="39" spans="2:4" ht="32.1" customHeight="1" x14ac:dyDescent="0.25">
      <c r="B39" s="20">
        <v>2250</v>
      </c>
      <c r="C39" s="22" t="s">
        <v>38</v>
      </c>
      <c r="D39" s="21">
        <v>53.84</v>
      </c>
    </row>
    <row r="40" spans="2:4" ht="32.1" customHeight="1" x14ac:dyDescent="0.25">
      <c r="B40" s="20">
        <v>1515</v>
      </c>
      <c r="C40" s="22" t="s">
        <v>39</v>
      </c>
      <c r="D40" s="21">
        <v>10</v>
      </c>
    </row>
    <row r="41" spans="2:4" ht="32.1" customHeight="1" x14ac:dyDescent="0.25">
      <c r="B41" s="20">
        <v>1525</v>
      </c>
      <c r="C41" s="22" t="s">
        <v>40</v>
      </c>
      <c r="D41" s="21">
        <v>0.36</v>
      </c>
    </row>
    <row r="42" spans="2:4" ht="32.1" customHeight="1" x14ac:dyDescent="0.25">
      <c r="B42" s="20">
        <v>1600</v>
      </c>
      <c r="C42" s="22" t="s">
        <v>41</v>
      </c>
      <c r="D42" s="21">
        <v>5</v>
      </c>
    </row>
    <row r="43" spans="2:4" ht="32.1" customHeight="1" x14ac:dyDescent="0.25">
      <c r="B43" s="20">
        <v>1550</v>
      </c>
      <c r="C43" s="22" t="s">
        <v>42</v>
      </c>
      <c r="D43" s="21">
        <v>1.7</v>
      </c>
    </row>
    <row r="44" spans="2:4" ht="32.1" customHeight="1" x14ac:dyDescent="0.25">
      <c r="B44" s="20">
        <v>1400</v>
      </c>
      <c r="C44" s="22" t="s">
        <v>43</v>
      </c>
      <c r="D44" s="21">
        <v>2</v>
      </c>
    </row>
    <row r="45" spans="2:4" ht="32.1" customHeight="1" x14ac:dyDescent="0.25">
      <c r="B45" s="20">
        <v>1350</v>
      </c>
      <c r="C45" s="22" t="s">
        <v>44</v>
      </c>
      <c r="D45" s="21">
        <v>3.08</v>
      </c>
    </row>
    <row r="46" spans="2:4" ht="32.1" customHeight="1" x14ac:dyDescent="0.25">
      <c r="B46" s="20">
        <v>2500</v>
      </c>
      <c r="C46" s="22" t="s">
        <v>45</v>
      </c>
      <c r="D46" s="21">
        <v>2.48</v>
      </c>
    </row>
    <row r="47" spans="2:4" ht="32.1" customHeight="1" x14ac:dyDescent="0.25">
      <c r="B47" s="20">
        <v>2800</v>
      </c>
      <c r="C47" s="22" t="s">
        <v>46</v>
      </c>
      <c r="D47" s="21">
        <v>1.08</v>
      </c>
    </row>
    <row r="48" spans="2:4" ht="32.1" customHeight="1" x14ac:dyDescent="0.25">
      <c r="B48" s="20">
        <v>1451</v>
      </c>
      <c r="C48" s="22" t="s">
        <v>47</v>
      </c>
      <c r="D48" s="21">
        <v>3.82</v>
      </c>
    </row>
    <row r="49" spans="2:4" ht="32.1" customHeight="1" x14ac:dyDescent="0.25">
      <c r="B49" s="20">
        <v>550</v>
      </c>
      <c r="C49" s="22" t="s">
        <v>48</v>
      </c>
      <c r="D49" s="21">
        <v>1.93</v>
      </c>
    </row>
    <row r="50" spans="2:4" ht="32.1" customHeight="1" x14ac:dyDescent="0.25">
      <c r="B50" s="20">
        <v>525</v>
      </c>
      <c r="C50" s="22" t="s">
        <v>49</v>
      </c>
      <c r="D50" s="21">
        <v>0.85</v>
      </c>
    </row>
    <row r="51" spans="2:4" ht="32.1" customHeight="1" x14ac:dyDescent="0.25">
      <c r="B51" s="20">
        <v>1750</v>
      </c>
      <c r="C51" s="22" t="s">
        <v>50</v>
      </c>
      <c r="D51" s="21">
        <v>7.26</v>
      </c>
    </row>
    <row r="52" spans="2:4" ht="32.1" customHeight="1" x14ac:dyDescent="0.25">
      <c r="B52" s="20">
        <v>1800</v>
      </c>
      <c r="C52" s="22" t="s">
        <v>51</v>
      </c>
      <c r="D52" s="21">
        <v>0.43</v>
      </c>
    </row>
    <row r="53" spans="2:4" ht="32.1" customHeight="1" x14ac:dyDescent="0.25">
      <c r="B53" s="20">
        <v>2300</v>
      </c>
      <c r="C53" s="22" t="s">
        <v>52</v>
      </c>
      <c r="D53" s="21">
        <v>32.86</v>
      </c>
    </row>
    <row r="54" spans="2:4" ht="32.1" customHeight="1" x14ac:dyDescent="0.25">
      <c r="B54" s="20">
        <v>1225</v>
      </c>
      <c r="C54" s="22" t="s">
        <v>53</v>
      </c>
      <c r="D54" s="21">
        <v>1.57</v>
      </c>
    </row>
    <row r="55" spans="2:4" ht="32.1" customHeight="1" x14ac:dyDescent="0.25">
      <c r="B55" s="20">
        <v>3006</v>
      </c>
      <c r="C55" s="22" t="s">
        <v>54</v>
      </c>
      <c r="D55" s="21">
        <v>4.75</v>
      </c>
    </row>
    <row r="56" spans="2:4" ht="32.1" customHeight="1" x14ac:dyDescent="0.25">
      <c r="B56" s="20">
        <v>210856</v>
      </c>
      <c r="C56" s="22" t="s">
        <v>55</v>
      </c>
      <c r="D56" s="21">
        <v>1.5</v>
      </c>
    </row>
    <row r="57" spans="2:4" ht="32.1" customHeight="1" x14ac:dyDescent="0.25">
      <c r="B57" s="20">
        <v>83493</v>
      </c>
      <c r="C57" s="22" t="s">
        <v>56</v>
      </c>
      <c r="D57" s="21">
        <v>13.75</v>
      </c>
    </row>
    <row r="58" spans="2:4" ht="32.1" customHeight="1" x14ac:dyDescent="0.25">
      <c r="B58" s="20">
        <v>83491</v>
      </c>
      <c r="C58" s="22" t="s">
        <v>57</v>
      </c>
      <c r="D58" s="21">
        <v>6.05</v>
      </c>
    </row>
    <row r="59" spans="2:4" ht="32.1" customHeight="1" x14ac:dyDescent="0.25">
      <c r="B59" s="20">
        <v>83492</v>
      </c>
      <c r="C59" s="22" t="s">
        <v>58</v>
      </c>
      <c r="D59" s="21">
        <v>7.5</v>
      </c>
    </row>
    <row r="60" spans="2:4" ht="32.1" customHeight="1" x14ac:dyDescent="0.25">
      <c r="B60" s="20">
        <v>2550</v>
      </c>
      <c r="C60" s="22" t="s">
        <v>59</v>
      </c>
      <c r="D60" s="21">
        <v>3.86</v>
      </c>
    </row>
    <row r="61" spans="2:4" ht="32.1" customHeight="1" x14ac:dyDescent="0.25">
      <c r="B61" s="20">
        <v>1352</v>
      </c>
      <c r="C61" s="22" t="s">
        <v>60</v>
      </c>
      <c r="D61" s="21">
        <v>2.65</v>
      </c>
    </row>
    <row r="62" spans="2:4" ht="32.1" customHeight="1" x14ac:dyDescent="0.25">
      <c r="B62" s="20">
        <v>2525</v>
      </c>
      <c r="C62" s="22" t="s">
        <v>61</v>
      </c>
      <c r="D62" s="21">
        <v>4.4000000000000004</v>
      </c>
    </row>
    <row r="63" spans="2:4" ht="32.1" customHeight="1" x14ac:dyDescent="0.25">
      <c r="B63" s="20">
        <v>325</v>
      </c>
      <c r="C63" s="22" t="s">
        <v>62</v>
      </c>
      <c r="D63" s="21">
        <v>2.94</v>
      </c>
    </row>
    <row r="64" spans="2:4" ht="32.1" customHeight="1" x14ac:dyDescent="0.25">
      <c r="B64" s="20">
        <v>85435</v>
      </c>
      <c r="C64" s="22" t="s">
        <v>63</v>
      </c>
      <c r="D64" s="21">
        <v>3.88</v>
      </c>
    </row>
    <row r="65" spans="2:4" ht="32.1" customHeight="1" x14ac:dyDescent="0.25">
      <c r="B65" s="20">
        <v>85436</v>
      </c>
      <c r="C65" s="22" t="s">
        <v>64</v>
      </c>
      <c r="D65" s="21">
        <v>7.16</v>
      </c>
    </row>
    <row r="66" spans="2:4" ht="32.1" customHeight="1" x14ac:dyDescent="0.25">
      <c r="B66" s="20">
        <v>85437</v>
      </c>
      <c r="C66" s="22" t="s">
        <v>65</v>
      </c>
      <c r="D66" s="21">
        <v>12.15</v>
      </c>
    </row>
    <row r="67" spans="2:4" ht="32.1" customHeight="1" x14ac:dyDescent="0.25">
      <c r="B67" s="20">
        <v>85438</v>
      </c>
      <c r="C67" s="22" t="s">
        <v>66</v>
      </c>
      <c r="D67" s="21">
        <v>24.95</v>
      </c>
    </row>
    <row r="68" spans="2:4" ht="32.1" customHeight="1" x14ac:dyDescent="0.25">
      <c r="B68" s="20">
        <v>85439</v>
      </c>
      <c r="C68" s="22" t="s">
        <v>67</v>
      </c>
      <c r="D68" s="21">
        <v>3.28</v>
      </c>
    </row>
    <row r="69" spans="2:4" ht="32.1" customHeight="1" x14ac:dyDescent="0.25">
      <c r="B69" s="20">
        <v>85440</v>
      </c>
      <c r="C69" s="22" t="s">
        <v>68</v>
      </c>
      <c r="D69" s="21">
        <v>5.86</v>
      </c>
    </row>
    <row r="70" spans="2:4" ht="32.1" customHeight="1" x14ac:dyDescent="0.25">
      <c r="B70" s="20">
        <v>85441</v>
      </c>
      <c r="C70" s="22" t="s">
        <v>69</v>
      </c>
      <c r="D70" s="21">
        <v>11.1</v>
      </c>
    </row>
    <row r="71" spans="2:4" ht="32.1" customHeight="1" x14ac:dyDescent="0.25">
      <c r="B71" s="20">
        <v>85442</v>
      </c>
      <c r="C71" s="22" t="s">
        <v>70</v>
      </c>
      <c r="D71" s="21">
        <v>23.76</v>
      </c>
    </row>
    <row r="72" spans="2:4" ht="32.1" customHeight="1" x14ac:dyDescent="0.25">
      <c r="B72" s="20">
        <v>210855</v>
      </c>
      <c r="C72" s="22" t="s">
        <v>71</v>
      </c>
      <c r="D72" s="21">
        <v>2.2000000000000002</v>
      </c>
    </row>
    <row r="73" spans="2:4" ht="32.1" customHeight="1" x14ac:dyDescent="0.25">
      <c r="B73" s="20">
        <v>85466</v>
      </c>
      <c r="C73" s="22" t="s">
        <v>72</v>
      </c>
      <c r="D73" s="21">
        <v>23.4</v>
      </c>
    </row>
    <row r="74" spans="2:4" ht="32.1" customHeight="1" x14ac:dyDescent="0.25">
      <c r="B74" s="20">
        <v>1351</v>
      </c>
      <c r="C74" s="22" t="s">
        <v>73</v>
      </c>
      <c r="D74" s="21">
        <v>3.7</v>
      </c>
    </row>
    <row r="75" spans="2:4" ht="32.1" customHeight="1" x14ac:dyDescent="0.25">
      <c r="B75" s="20">
        <v>400</v>
      </c>
      <c r="C75" s="22" t="s">
        <v>74</v>
      </c>
      <c r="D75" s="21">
        <v>0.93</v>
      </c>
    </row>
    <row r="76" spans="2:4" ht="32.1" customHeight="1" x14ac:dyDescent="0.25">
      <c r="B76" s="20">
        <v>3200</v>
      </c>
      <c r="C76" s="22" t="s">
        <v>75</v>
      </c>
      <c r="D76" s="21">
        <v>1.63</v>
      </c>
    </row>
    <row r="77" spans="2:4" ht="32.1" customHeight="1" x14ac:dyDescent="0.25">
      <c r="B77" s="20">
        <v>960</v>
      </c>
      <c r="C77" s="22" t="s">
        <v>76</v>
      </c>
      <c r="D77" s="21">
        <v>3.78</v>
      </c>
    </row>
    <row r="78" spans="2:4" ht="32.1" customHeight="1" x14ac:dyDescent="0.25">
      <c r="B78" s="20">
        <v>3250</v>
      </c>
      <c r="C78" s="22" t="s">
        <v>77</v>
      </c>
      <c r="D78" s="21">
        <v>1</v>
      </c>
    </row>
    <row r="79" spans="2:4" ht="32.1" customHeight="1" x14ac:dyDescent="0.25">
      <c r="B79" s="20">
        <v>3825</v>
      </c>
      <c r="C79" s="22" t="s">
        <v>78</v>
      </c>
      <c r="D79" s="21">
        <v>34.119999999999997</v>
      </c>
    </row>
    <row r="80" spans="2:4" ht="32.1" customHeight="1" x14ac:dyDescent="0.25">
      <c r="B80" s="20">
        <v>3851</v>
      </c>
      <c r="C80" s="22" t="s">
        <v>79</v>
      </c>
      <c r="D80" s="21">
        <v>4.12</v>
      </c>
    </row>
    <row r="81" spans="2:4" ht="32.1" customHeight="1" x14ac:dyDescent="0.25">
      <c r="B81" s="20">
        <v>3800</v>
      </c>
      <c r="C81" s="22" t="s">
        <v>80</v>
      </c>
      <c r="D81" s="21">
        <v>14.65</v>
      </c>
    </row>
    <row r="82" spans="2:4" ht="32.1" customHeight="1" x14ac:dyDescent="0.25">
      <c r="B82" s="20">
        <v>199807</v>
      </c>
      <c r="C82" s="22" t="s">
        <v>81</v>
      </c>
      <c r="D82" s="21">
        <v>9.17</v>
      </c>
    </row>
    <row r="83" spans="2:4" ht="32.1" customHeight="1" x14ac:dyDescent="0.25">
      <c r="B83" s="20">
        <v>3806</v>
      </c>
      <c r="C83" s="22" t="s">
        <v>82</v>
      </c>
      <c r="D83" s="21">
        <v>5.9</v>
      </c>
    </row>
    <row r="84" spans="2:4" ht="32.1" customHeight="1" x14ac:dyDescent="0.25">
      <c r="B84" s="20">
        <v>199808</v>
      </c>
      <c r="C84" s="22" t="s">
        <v>83</v>
      </c>
      <c r="D84" s="21">
        <v>2.7</v>
      </c>
    </row>
    <row r="85" spans="2:4" ht="32.1" customHeight="1" x14ac:dyDescent="0.25">
      <c r="B85" s="20">
        <v>3650</v>
      </c>
      <c r="C85" s="22" t="s">
        <v>84</v>
      </c>
      <c r="D85" s="21">
        <v>19.88</v>
      </c>
    </row>
    <row r="86" spans="2:4" ht="32.1" customHeight="1" x14ac:dyDescent="0.25">
      <c r="B86" s="20">
        <v>3805</v>
      </c>
      <c r="C86" s="22" t="s">
        <v>85</v>
      </c>
      <c r="D86" s="21">
        <v>22.7</v>
      </c>
    </row>
    <row r="87" spans="2:4" ht="32.1" customHeight="1" x14ac:dyDescent="0.25">
      <c r="B87" s="20">
        <v>4500</v>
      </c>
      <c r="C87" s="22" t="s">
        <v>86</v>
      </c>
      <c r="D87" s="21">
        <v>2.52</v>
      </c>
    </row>
    <row r="88" spans="2:4" ht="32.1" customHeight="1" x14ac:dyDescent="0.25">
      <c r="B88" s="20">
        <v>4550</v>
      </c>
      <c r="C88" s="22" t="s">
        <v>87</v>
      </c>
      <c r="D88" s="21">
        <v>2.12</v>
      </c>
    </row>
    <row r="89" spans="2:4" ht="32.1" customHeight="1" x14ac:dyDescent="0.25">
      <c r="B89" s="20">
        <v>4600</v>
      </c>
      <c r="C89" s="22" t="s">
        <v>88</v>
      </c>
      <c r="D89" s="21">
        <v>1.5</v>
      </c>
    </row>
    <row r="90" spans="2:4" ht="32.1" customHeight="1" x14ac:dyDescent="0.25">
      <c r="B90" s="20">
        <v>117822</v>
      </c>
      <c r="C90" s="22" t="s">
        <v>89</v>
      </c>
      <c r="D90" s="21">
        <v>18.46</v>
      </c>
    </row>
    <row r="91" spans="2:4" ht="32.1" customHeight="1" x14ac:dyDescent="0.25">
      <c r="B91" s="20">
        <v>4601</v>
      </c>
      <c r="C91" s="22" t="s">
        <v>90</v>
      </c>
      <c r="D91" s="21">
        <v>5.4</v>
      </c>
    </row>
    <row r="92" spans="2:4" ht="32.1" customHeight="1" x14ac:dyDescent="0.25">
      <c r="B92" s="20">
        <v>4900</v>
      </c>
      <c r="C92" s="22" t="s">
        <v>91</v>
      </c>
      <c r="D92" s="21">
        <v>4.9400000000000004</v>
      </c>
    </row>
    <row r="93" spans="2:4" ht="32.1" customHeight="1" x14ac:dyDescent="0.25">
      <c r="B93" s="20">
        <v>5200</v>
      </c>
      <c r="C93" s="22" t="s">
        <v>92</v>
      </c>
      <c r="D93" s="21">
        <v>11.97</v>
      </c>
    </row>
    <row r="94" spans="2:4" ht="32.1" customHeight="1" x14ac:dyDescent="0.25">
      <c r="B94" s="20">
        <v>5000</v>
      </c>
      <c r="C94" s="22" t="s">
        <v>93</v>
      </c>
      <c r="D94" s="21">
        <v>6.65</v>
      </c>
    </row>
    <row r="95" spans="2:4" ht="32.1" customHeight="1" x14ac:dyDescent="0.25">
      <c r="B95" s="20">
        <v>4800</v>
      </c>
      <c r="C95" s="22" t="s">
        <v>94</v>
      </c>
      <c r="D95" s="21">
        <v>2.27</v>
      </c>
    </row>
    <row r="96" spans="2:4" ht="32.1" customHeight="1" x14ac:dyDescent="0.25">
      <c r="B96" s="20">
        <v>5100</v>
      </c>
      <c r="C96" s="22" t="s">
        <v>95</v>
      </c>
      <c r="D96" s="21">
        <v>3.84</v>
      </c>
    </row>
    <row r="97" spans="2:4" ht="32.1" customHeight="1" x14ac:dyDescent="0.25">
      <c r="B97" s="20">
        <v>4850</v>
      </c>
      <c r="C97" s="22" t="s">
        <v>96</v>
      </c>
      <c r="D97" s="21">
        <v>2.85</v>
      </c>
    </row>
    <row r="98" spans="2:4" ht="32.1" customHeight="1" x14ac:dyDescent="0.25">
      <c r="B98" s="20">
        <v>5050</v>
      </c>
      <c r="C98" s="22" t="s">
        <v>97</v>
      </c>
      <c r="D98" s="21">
        <v>9.82</v>
      </c>
    </row>
    <row r="99" spans="2:4" ht="32.1" customHeight="1" x14ac:dyDescent="0.25">
      <c r="B99" s="20">
        <v>4950</v>
      </c>
      <c r="C99" s="22" t="s">
        <v>98</v>
      </c>
      <c r="D99" s="21">
        <v>5.73</v>
      </c>
    </row>
    <row r="100" spans="2:4" ht="30" customHeight="1" x14ac:dyDescent="0.25">
      <c r="B100" s="23">
        <v>5610</v>
      </c>
      <c r="C100" s="24" t="s">
        <v>99</v>
      </c>
      <c r="D100" s="21">
        <v>0.26</v>
      </c>
    </row>
    <row r="101" spans="2:4" ht="30" customHeight="1" x14ac:dyDescent="0.25">
      <c r="B101" s="20">
        <v>5614</v>
      </c>
      <c r="C101" s="22" t="s">
        <v>100</v>
      </c>
      <c r="D101" s="21">
        <v>0.16</v>
      </c>
    </row>
    <row r="102" spans="2:4" ht="30" customHeight="1" x14ac:dyDescent="0.25">
      <c r="B102" s="20">
        <v>5850</v>
      </c>
      <c r="C102" s="22" t="s">
        <v>101</v>
      </c>
      <c r="D102" s="21">
        <v>0.1</v>
      </c>
    </row>
    <row r="103" spans="2:4" ht="30" customHeight="1" x14ac:dyDescent="0.25">
      <c r="B103" s="20">
        <v>5900</v>
      </c>
      <c r="C103" s="22" t="s">
        <v>102</v>
      </c>
      <c r="D103" s="21">
        <v>0.04</v>
      </c>
    </row>
    <row r="104" spans="2:4" ht="30" customHeight="1" x14ac:dyDescent="0.25">
      <c r="B104" s="20">
        <v>5700</v>
      </c>
      <c r="C104" s="22" t="s">
        <v>103</v>
      </c>
      <c r="D104" s="21">
        <v>0.12</v>
      </c>
    </row>
    <row r="105" spans="2:4" ht="30" customHeight="1" x14ac:dyDescent="0.25">
      <c r="B105" s="20">
        <v>5750</v>
      </c>
      <c r="C105" s="22" t="s">
        <v>104</v>
      </c>
      <c r="D105" s="21">
        <v>0.23</v>
      </c>
    </row>
    <row r="106" spans="2:4" ht="30" customHeight="1" x14ac:dyDescent="0.25">
      <c r="B106" s="20">
        <v>5800</v>
      </c>
      <c r="C106" s="22" t="s">
        <v>105</v>
      </c>
      <c r="D106" s="21">
        <v>0.68</v>
      </c>
    </row>
    <row r="107" spans="2:4" ht="30" customHeight="1" x14ac:dyDescent="0.25">
      <c r="B107" s="20">
        <v>6050</v>
      </c>
      <c r="C107" s="22" t="s">
        <v>106</v>
      </c>
      <c r="D107" s="21">
        <v>0.12</v>
      </c>
    </row>
    <row r="108" spans="2:4" ht="30" customHeight="1" x14ac:dyDescent="0.25">
      <c r="B108" s="20">
        <v>5650</v>
      </c>
      <c r="C108" s="22" t="s">
        <v>107</v>
      </c>
      <c r="D108" s="21">
        <v>0.5</v>
      </c>
    </row>
    <row r="109" spans="2:4" ht="30" customHeight="1" x14ac:dyDescent="0.25">
      <c r="B109" s="20">
        <v>6150</v>
      </c>
      <c r="C109" s="22" t="s">
        <v>108</v>
      </c>
      <c r="D109" s="21">
        <v>0.88</v>
      </c>
    </row>
    <row r="110" spans="2:4" ht="30" customHeight="1" x14ac:dyDescent="0.25">
      <c r="B110" s="20">
        <v>6100</v>
      </c>
      <c r="C110" s="22" t="s">
        <v>109</v>
      </c>
      <c r="D110" s="21">
        <v>1.05</v>
      </c>
    </row>
    <row r="111" spans="2:4" ht="30" customHeight="1" x14ac:dyDescent="0.25">
      <c r="B111" s="20">
        <v>6350</v>
      </c>
      <c r="C111" s="22" t="s">
        <v>110</v>
      </c>
      <c r="D111" s="21">
        <v>0.38</v>
      </c>
    </row>
    <row r="112" spans="2:4" ht="30" customHeight="1" x14ac:dyDescent="0.25">
      <c r="B112" s="20">
        <v>6300</v>
      </c>
      <c r="C112" s="22" t="s">
        <v>111</v>
      </c>
      <c r="D112" s="21">
        <v>0.05</v>
      </c>
    </row>
    <row r="113" spans="2:4" ht="30" customHeight="1" x14ac:dyDescent="0.25">
      <c r="B113" s="20">
        <v>213901</v>
      </c>
      <c r="C113" s="22" t="s">
        <v>112</v>
      </c>
      <c r="D113" s="21">
        <v>0.05</v>
      </c>
    </row>
    <row r="114" spans="2:4" ht="30" customHeight="1" x14ac:dyDescent="0.25">
      <c r="B114" s="20">
        <v>213925</v>
      </c>
      <c r="C114" s="22" t="s">
        <v>113</v>
      </c>
      <c r="D114" s="21">
        <v>0.05</v>
      </c>
    </row>
    <row r="115" spans="2:4" ht="30" customHeight="1" x14ac:dyDescent="0.25">
      <c r="B115" s="20">
        <v>213950</v>
      </c>
      <c r="C115" s="22" t="s">
        <v>114</v>
      </c>
      <c r="D115" s="21">
        <v>0.06</v>
      </c>
    </row>
    <row r="116" spans="2:4" ht="30" customHeight="1" x14ac:dyDescent="0.25">
      <c r="B116" s="20">
        <v>214000</v>
      </c>
      <c r="C116" s="22" t="s">
        <v>115</v>
      </c>
      <c r="D116" s="21">
        <v>0.05</v>
      </c>
    </row>
    <row r="117" spans="2:4" ht="30" customHeight="1" x14ac:dyDescent="0.25">
      <c r="B117" s="20">
        <v>6550</v>
      </c>
      <c r="C117" s="22" t="s">
        <v>116</v>
      </c>
      <c r="D117" s="21">
        <v>0.08</v>
      </c>
    </row>
    <row r="118" spans="2:4" ht="30" customHeight="1" x14ac:dyDescent="0.25">
      <c r="B118" s="20">
        <v>5607</v>
      </c>
      <c r="C118" s="22" t="s">
        <v>117</v>
      </c>
      <c r="D118" s="21">
        <v>0.22</v>
      </c>
    </row>
    <row r="119" spans="2:4" ht="30" customHeight="1" x14ac:dyDescent="0.25">
      <c r="B119" s="20">
        <v>5608</v>
      </c>
      <c r="C119" s="22" t="s">
        <v>118</v>
      </c>
      <c r="D119" s="21">
        <v>0.23</v>
      </c>
    </row>
    <row r="120" spans="2:4" ht="30" customHeight="1" x14ac:dyDescent="0.25">
      <c r="B120" s="20">
        <v>5609</v>
      </c>
      <c r="C120" s="22" t="s">
        <v>119</v>
      </c>
      <c r="D120" s="21">
        <v>0.16</v>
      </c>
    </row>
    <row r="121" spans="2:4" ht="30" customHeight="1" x14ac:dyDescent="0.25">
      <c r="B121" s="20">
        <v>5603</v>
      </c>
      <c r="C121" s="22" t="s">
        <v>120</v>
      </c>
      <c r="D121" s="21">
        <v>0.38</v>
      </c>
    </row>
    <row r="122" spans="2:4" ht="30" customHeight="1" x14ac:dyDescent="0.25">
      <c r="B122" s="20">
        <v>5601</v>
      </c>
      <c r="C122" s="22" t="s">
        <v>121</v>
      </c>
      <c r="D122" s="21">
        <v>0.27</v>
      </c>
    </row>
    <row r="123" spans="2:4" ht="30" customHeight="1" x14ac:dyDescent="0.25">
      <c r="B123" s="20">
        <v>5613</v>
      </c>
      <c r="C123" s="22" t="s">
        <v>122</v>
      </c>
      <c r="D123" s="21">
        <v>0.25</v>
      </c>
    </row>
    <row r="124" spans="2:4" ht="30" customHeight="1" x14ac:dyDescent="0.25">
      <c r="B124" s="20">
        <v>5600</v>
      </c>
      <c r="C124" s="22" t="s">
        <v>123</v>
      </c>
      <c r="D124" s="21">
        <v>0.52</v>
      </c>
    </row>
    <row r="125" spans="2:4" ht="30" customHeight="1" x14ac:dyDescent="0.25">
      <c r="B125" s="20">
        <v>5615</v>
      </c>
      <c r="C125" s="22" t="s">
        <v>124</v>
      </c>
      <c r="D125" s="21">
        <v>0.2</v>
      </c>
    </row>
    <row r="126" spans="2:4" ht="30" customHeight="1" x14ac:dyDescent="0.25">
      <c r="B126" s="20">
        <v>5500</v>
      </c>
      <c r="C126" s="22" t="s">
        <v>125</v>
      </c>
      <c r="D126" s="21">
        <v>0.12</v>
      </c>
    </row>
    <row r="127" spans="2:4" ht="30" customHeight="1" x14ac:dyDescent="0.25">
      <c r="B127" s="20">
        <v>5612</v>
      </c>
      <c r="C127" s="22" t="s">
        <v>126</v>
      </c>
      <c r="D127" s="21">
        <v>0.14000000000000001</v>
      </c>
    </row>
    <row r="128" spans="2:4" ht="30" customHeight="1" x14ac:dyDescent="0.25">
      <c r="B128" s="20">
        <v>5617</v>
      </c>
      <c r="C128" s="22" t="s">
        <v>127</v>
      </c>
      <c r="D128" s="21">
        <v>0.2</v>
      </c>
    </row>
    <row r="129" spans="2:4" ht="30" customHeight="1" x14ac:dyDescent="0.25">
      <c r="B129" s="20">
        <v>5604</v>
      </c>
      <c r="C129" s="22" t="s">
        <v>128</v>
      </c>
      <c r="D129" s="21">
        <v>0.32</v>
      </c>
    </row>
    <row r="130" spans="2:4" ht="30" customHeight="1" x14ac:dyDescent="0.25">
      <c r="B130" s="20">
        <v>5618</v>
      </c>
      <c r="C130" s="22" t="s">
        <v>129</v>
      </c>
      <c r="D130" s="21">
        <v>0.38</v>
      </c>
    </row>
    <row r="131" spans="2:4" ht="30" customHeight="1" x14ac:dyDescent="0.25">
      <c r="B131" s="20">
        <v>5616</v>
      </c>
      <c r="C131" s="22" t="s">
        <v>130</v>
      </c>
      <c r="D131" s="21">
        <v>0.24</v>
      </c>
    </row>
    <row r="132" spans="2:4" ht="30" customHeight="1" x14ac:dyDescent="0.25">
      <c r="B132" s="20">
        <v>5230</v>
      </c>
      <c r="C132" s="22" t="s">
        <v>131</v>
      </c>
      <c r="D132" s="21">
        <v>1.39</v>
      </c>
    </row>
    <row r="133" spans="2:4" ht="30" customHeight="1" x14ac:dyDescent="0.25">
      <c r="B133" s="20">
        <v>5602</v>
      </c>
      <c r="C133" s="22" t="s">
        <v>132</v>
      </c>
      <c r="D133" s="21">
        <v>0.3</v>
      </c>
    </row>
    <row r="134" spans="2:4" ht="30" customHeight="1" x14ac:dyDescent="0.25">
      <c r="B134" s="20">
        <v>7051</v>
      </c>
      <c r="C134" s="22" t="s">
        <v>133</v>
      </c>
      <c r="D134" s="21">
        <v>8.84</v>
      </c>
    </row>
    <row r="135" spans="2:4" ht="30" customHeight="1" x14ac:dyDescent="0.25">
      <c r="B135" s="20">
        <v>7000</v>
      </c>
      <c r="C135" s="22" t="s">
        <v>134</v>
      </c>
      <c r="D135" s="21">
        <v>2.83</v>
      </c>
    </row>
    <row r="136" spans="2:4" ht="30" customHeight="1" x14ac:dyDescent="0.25">
      <c r="B136" s="20">
        <v>310924</v>
      </c>
      <c r="C136" s="22" t="s">
        <v>135</v>
      </c>
      <c r="D136" s="21">
        <v>2.2000000000000002</v>
      </c>
    </row>
    <row r="137" spans="2:4" ht="30" customHeight="1" x14ac:dyDescent="0.25">
      <c r="B137" s="20">
        <v>7420</v>
      </c>
      <c r="C137" s="22" t="s">
        <v>136</v>
      </c>
      <c r="D137" s="21">
        <v>14.96</v>
      </c>
    </row>
    <row r="138" spans="2:4" ht="30" customHeight="1" x14ac:dyDescent="0.25">
      <c r="B138" s="20">
        <v>7700</v>
      </c>
      <c r="C138" s="22" t="s">
        <v>137</v>
      </c>
      <c r="D138" s="21">
        <v>7.06</v>
      </c>
    </row>
    <row r="139" spans="2:4" ht="30" customHeight="1" x14ac:dyDescent="0.25">
      <c r="B139" s="20">
        <v>7875</v>
      </c>
      <c r="C139" s="22" t="s">
        <v>138</v>
      </c>
      <c r="D139" s="21">
        <v>3.09</v>
      </c>
    </row>
    <row r="140" spans="2:4" ht="30" customHeight="1" x14ac:dyDescent="0.25">
      <c r="B140" s="20">
        <v>8575</v>
      </c>
      <c r="C140" s="22" t="s">
        <v>139</v>
      </c>
      <c r="D140" s="21">
        <v>20.329999999999998</v>
      </c>
    </row>
    <row r="141" spans="2:4" ht="30" customHeight="1" x14ac:dyDescent="0.25">
      <c r="B141" s="20">
        <v>8580</v>
      </c>
      <c r="C141" s="22" t="s">
        <v>140</v>
      </c>
      <c r="D141" s="21">
        <v>2.65</v>
      </c>
    </row>
    <row r="142" spans="2:4" ht="30" customHeight="1" x14ac:dyDescent="0.25">
      <c r="B142" s="20">
        <v>18570</v>
      </c>
      <c r="C142" s="22" t="s">
        <v>141</v>
      </c>
      <c r="D142" s="21" t="s">
        <v>142</v>
      </c>
    </row>
    <row r="143" spans="2:4" ht="30" customHeight="1" x14ac:dyDescent="0.25">
      <c r="B143" s="20">
        <v>8571</v>
      </c>
      <c r="C143" s="22" t="s">
        <v>143</v>
      </c>
      <c r="D143" s="21">
        <v>53.8</v>
      </c>
    </row>
    <row r="144" spans="2:4" ht="30" customHeight="1" x14ac:dyDescent="0.25">
      <c r="B144" s="20">
        <v>8577</v>
      </c>
      <c r="C144" s="22" t="s">
        <v>144</v>
      </c>
      <c r="D144" s="21">
        <v>34.369999999999997</v>
      </c>
    </row>
    <row r="145" spans="2:4" ht="30" customHeight="1" x14ac:dyDescent="0.25">
      <c r="B145" s="20">
        <v>8572</v>
      </c>
      <c r="C145" s="22" t="s">
        <v>145</v>
      </c>
      <c r="D145" s="21">
        <v>14.7</v>
      </c>
    </row>
    <row r="146" spans="2:4" ht="30" customHeight="1" x14ac:dyDescent="0.25">
      <c r="B146" s="20">
        <v>8551</v>
      </c>
      <c r="C146" s="22" t="s">
        <v>146</v>
      </c>
      <c r="D146" s="21">
        <v>6.45</v>
      </c>
    </row>
    <row r="147" spans="2:4" ht="30" customHeight="1" x14ac:dyDescent="0.25">
      <c r="B147" s="20">
        <v>8595</v>
      </c>
      <c r="C147" s="22" t="s">
        <v>147</v>
      </c>
      <c r="D147" s="21">
        <v>0</v>
      </c>
    </row>
    <row r="148" spans="2:4" ht="30" customHeight="1" x14ac:dyDescent="0.25">
      <c r="B148" s="20">
        <v>8595</v>
      </c>
      <c r="C148" s="19" t="s">
        <v>148</v>
      </c>
      <c r="D148" s="21">
        <v>27.5</v>
      </c>
    </row>
    <row r="149" spans="2:4" ht="30" customHeight="1" x14ac:dyDescent="0.25">
      <c r="B149" s="20">
        <v>8576</v>
      </c>
      <c r="C149" s="22" t="s">
        <v>149</v>
      </c>
      <c r="D149" s="21">
        <v>31.42</v>
      </c>
    </row>
    <row r="150" spans="2:4" ht="30" customHeight="1" x14ac:dyDescent="0.25">
      <c r="B150" s="20">
        <v>8592</v>
      </c>
      <c r="C150" s="22" t="s">
        <v>150</v>
      </c>
      <c r="D150" s="21">
        <v>72.400000000000006</v>
      </c>
    </row>
    <row r="151" spans="2:4" ht="30" customHeight="1" x14ac:dyDescent="0.25">
      <c r="B151" s="20">
        <v>8587</v>
      </c>
      <c r="C151" s="22" t="s">
        <v>151</v>
      </c>
      <c r="D151" s="21">
        <v>54.1</v>
      </c>
    </row>
    <row r="152" spans="2:4" ht="30" customHeight="1" x14ac:dyDescent="0.25">
      <c r="B152" s="20">
        <v>8586</v>
      </c>
      <c r="C152" s="22" t="s">
        <v>152</v>
      </c>
      <c r="D152" s="21">
        <v>12.82</v>
      </c>
    </row>
    <row r="153" spans="2:4" ht="30" customHeight="1" x14ac:dyDescent="0.25">
      <c r="B153" s="20">
        <v>8554</v>
      </c>
      <c r="C153" s="22" t="s">
        <v>153</v>
      </c>
      <c r="D153" s="21">
        <v>14.46</v>
      </c>
    </row>
    <row r="154" spans="2:4" ht="30" customHeight="1" x14ac:dyDescent="0.25">
      <c r="B154" s="20">
        <v>8553</v>
      </c>
      <c r="C154" s="22" t="s">
        <v>154</v>
      </c>
      <c r="D154" s="21">
        <v>16</v>
      </c>
    </row>
    <row r="155" spans="2:4" ht="30" customHeight="1" x14ac:dyDescent="0.25">
      <c r="B155" s="20">
        <v>8593</v>
      </c>
      <c r="C155" s="22" t="s">
        <v>155</v>
      </c>
      <c r="D155" s="21">
        <v>80.010000000000005</v>
      </c>
    </row>
    <row r="156" spans="2:4" ht="30" customHeight="1" x14ac:dyDescent="0.25">
      <c r="B156" s="20">
        <v>8594</v>
      </c>
      <c r="C156" s="22" t="s">
        <v>156</v>
      </c>
      <c r="D156" s="21">
        <v>54.8</v>
      </c>
    </row>
    <row r="157" spans="2:4" ht="30" customHeight="1" x14ac:dyDescent="0.25">
      <c r="B157" s="20">
        <v>8552</v>
      </c>
      <c r="C157" s="22" t="s">
        <v>157</v>
      </c>
      <c r="D157" s="21">
        <v>31.83</v>
      </c>
    </row>
    <row r="158" spans="2:4" ht="30" customHeight="1" x14ac:dyDescent="0.25">
      <c r="B158" s="20">
        <v>18571</v>
      </c>
      <c r="C158" s="22" t="s">
        <v>158</v>
      </c>
      <c r="D158" s="21" t="s">
        <v>142</v>
      </c>
    </row>
    <row r="159" spans="2:4" ht="30" customHeight="1" x14ac:dyDescent="0.25">
      <c r="B159" s="20">
        <v>8588</v>
      </c>
      <c r="C159" s="22" t="s">
        <v>159</v>
      </c>
      <c r="D159" s="21">
        <v>21.11</v>
      </c>
    </row>
    <row r="160" spans="2:4" ht="30" customHeight="1" x14ac:dyDescent="0.25">
      <c r="B160" s="20">
        <v>8550</v>
      </c>
      <c r="C160" s="22" t="s">
        <v>160</v>
      </c>
      <c r="D160" s="21">
        <v>28.26</v>
      </c>
    </row>
    <row r="161" spans="2:4" ht="30" customHeight="1" x14ac:dyDescent="0.25">
      <c r="B161" s="20">
        <v>8590</v>
      </c>
      <c r="C161" s="22" t="s">
        <v>161</v>
      </c>
      <c r="D161" s="21">
        <v>15.67</v>
      </c>
    </row>
    <row r="162" spans="2:4" ht="30" customHeight="1" x14ac:dyDescent="0.25">
      <c r="B162" s="20">
        <v>8589</v>
      </c>
      <c r="C162" s="22" t="s">
        <v>162</v>
      </c>
      <c r="D162" s="21">
        <v>21.35</v>
      </c>
    </row>
    <row r="163" spans="2:4" ht="30" customHeight="1" x14ac:dyDescent="0.25">
      <c r="B163" s="20">
        <v>8591</v>
      </c>
      <c r="C163" s="22" t="s">
        <v>163</v>
      </c>
      <c r="D163" s="21">
        <v>29.8</v>
      </c>
    </row>
    <row r="164" spans="2:4" ht="30" customHeight="1" x14ac:dyDescent="0.25">
      <c r="B164" s="20">
        <v>8555</v>
      </c>
      <c r="C164" s="19" t="s">
        <v>164</v>
      </c>
      <c r="D164" s="21">
        <v>19.16</v>
      </c>
    </row>
    <row r="165" spans="2:4" ht="30" customHeight="1" x14ac:dyDescent="0.25">
      <c r="B165" s="20">
        <v>8585</v>
      </c>
      <c r="C165" s="22" t="s">
        <v>165</v>
      </c>
      <c r="D165" s="21">
        <v>15.8</v>
      </c>
    </row>
    <row r="166" spans="2:4" ht="30" customHeight="1" x14ac:dyDescent="0.25">
      <c r="B166" s="20">
        <v>8578</v>
      </c>
      <c r="C166" s="22" t="s">
        <v>166</v>
      </c>
      <c r="D166" s="21">
        <v>25.32</v>
      </c>
    </row>
    <row r="167" spans="2:4" ht="30" customHeight="1" x14ac:dyDescent="0.25">
      <c r="B167" s="20">
        <v>8596</v>
      </c>
      <c r="C167" s="22" t="s">
        <v>167</v>
      </c>
      <c r="D167" s="21">
        <v>25.38</v>
      </c>
    </row>
    <row r="168" spans="2:4" ht="30" customHeight="1" x14ac:dyDescent="0.25">
      <c r="B168" s="20">
        <v>8570</v>
      </c>
      <c r="C168" s="22" t="s">
        <v>168</v>
      </c>
      <c r="D168" s="21">
        <v>53.61</v>
      </c>
    </row>
    <row r="169" spans="2:4" ht="30" customHeight="1" x14ac:dyDescent="0.25">
      <c r="B169" s="20">
        <v>8556</v>
      </c>
      <c r="C169" s="22" t="s">
        <v>169</v>
      </c>
      <c r="D169" s="21">
        <v>93.76</v>
      </c>
    </row>
    <row r="170" spans="2:4" ht="30" customHeight="1" x14ac:dyDescent="0.25">
      <c r="B170" s="20">
        <v>8670</v>
      </c>
      <c r="C170" s="22" t="s">
        <v>170</v>
      </c>
      <c r="D170" s="21">
        <v>8.24</v>
      </c>
    </row>
    <row r="171" spans="2:4" ht="30" customHeight="1" x14ac:dyDescent="0.25">
      <c r="B171" s="20">
        <v>335801</v>
      </c>
      <c r="C171" s="22" t="s">
        <v>171</v>
      </c>
      <c r="D171" s="21">
        <v>1.55</v>
      </c>
    </row>
    <row r="172" spans="2:4" ht="30" customHeight="1" x14ac:dyDescent="0.25">
      <c r="B172" s="20">
        <v>143404</v>
      </c>
      <c r="C172" s="22" t="s">
        <v>172</v>
      </c>
      <c r="D172" s="21">
        <v>1.1000000000000001</v>
      </c>
    </row>
    <row r="173" spans="2:4" ht="30" customHeight="1" x14ac:dyDescent="0.25">
      <c r="B173" s="20">
        <v>8700</v>
      </c>
      <c r="C173" s="22" t="s">
        <v>173</v>
      </c>
      <c r="D173" s="21">
        <v>0.22</v>
      </c>
    </row>
    <row r="174" spans="2:4" ht="30" customHeight="1" x14ac:dyDescent="0.25">
      <c r="B174" s="20">
        <v>8750</v>
      </c>
      <c r="C174" s="22" t="s">
        <v>174</v>
      </c>
      <c r="D174" s="21">
        <v>0.64</v>
      </c>
    </row>
    <row r="175" spans="2:4" ht="30" customHeight="1" x14ac:dyDescent="0.25">
      <c r="B175" s="20">
        <v>353100</v>
      </c>
      <c r="C175" s="22" t="s">
        <v>175</v>
      </c>
      <c r="D175" s="21">
        <v>4.47</v>
      </c>
    </row>
    <row r="176" spans="2:4" ht="30" customHeight="1" x14ac:dyDescent="0.25">
      <c r="B176" s="20">
        <v>353051</v>
      </c>
      <c r="C176" s="19" t="s">
        <v>176</v>
      </c>
      <c r="D176" s="21">
        <v>1.35</v>
      </c>
    </row>
    <row r="177" spans="2:4" ht="30" customHeight="1" x14ac:dyDescent="0.25">
      <c r="B177" s="20">
        <v>353000</v>
      </c>
      <c r="C177" s="22" t="s">
        <v>177</v>
      </c>
      <c r="D177" s="21">
        <v>1.36</v>
      </c>
    </row>
    <row r="178" spans="2:4" ht="30" customHeight="1" x14ac:dyDescent="0.25">
      <c r="B178" s="20">
        <v>353025</v>
      </c>
      <c r="C178" s="22" t="s">
        <v>178</v>
      </c>
      <c r="D178" s="21">
        <v>0.33</v>
      </c>
    </row>
    <row r="179" spans="2:4" ht="30" customHeight="1" x14ac:dyDescent="0.25">
      <c r="B179" s="20">
        <v>353125</v>
      </c>
      <c r="C179" s="22" t="s">
        <v>179</v>
      </c>
      <c r="D179" s="21">
        <v>0.59</v>
      </c>
    </row>
    <row r="180" spans="2:4" ht="30" customHeight="1" x14ac:dyDescent="0.25">
      <c r="B180" s="20">
        <v>353050</v>
      </c>
      <c r="C180" s="22" t="s">
        <v>180</v>
      </c>
      <c r="D180" s="21">
        <v>0.68</v>
      </c>
    </row>
    <row r="181" spans="2:4" ht="30" customHeight="1" x14ac:dyDescent="0.25">
      <c r="B181" s="20">
        <v>353075</v>
      </c>
      <c r="C181" s="22" t="s">
        <v>181</v>
      </c>
      <c r="D181" s="21">
        <v>0.8</v>
      </c>
    </row>
    <row r="182" spans="2:4" ht="30" customHeight="1" x14ac:dyDescent="0.25">
      <c r="B182" s="20">
        <v>353076</v>
      </c>
      <c r="C182" s="22" t="s">
        <v>182</v>
      </c>
      <c r="D182" s="21">
        <v>9.32</v>
      </c>
    </row>
    <row r="183" spans="2:4" ht="30" customHeight="1" x14ac:dyDescent="0.25">
      <c r="B183" s="20">
        <v>17804</v>
      </c>
      <c r="C183" s="22" t="s">
        <v>183</v>
      </c>
      <c r="D183" s="21">
        <v>5.84</v>
      </c>
    </row>
    <row r="184" spans="2:4" ht="30" customHeight="1" x14ac:dyDescent="0.25">
      <c r="B184" s="20">
        <v>17805</v>
      </c>
      <c r="C184" s="22" t="s">
        <v>184</v>
      </c>
      <c r="D184" s="21">
        <v>5.4</v>
      </c>
    </row>
    <row r="185" spans="2:4" ht="30" customHeight="1" x14ac:dyDescent="0.25">
      <c r="B185" s="20">
        <v>17806</v>
      </c>
      <c r="C185" s="22" t="s">
        <v>185</v>
      </c>
      <c r="D185" s="21">
        <v>5.5</v>
      </c>
    </row>
    <row r="186" spans="2:4" ht="30" customHeight="1" x14ac:dyDescent="0.25">
      <c r="B186" s="20">
        <v>16808</v>
      </c>
      <c r="C186" s="22" t="s">
        <v>186</v>
      </c>
      <c r="D186" s="21">
        <v>3.2</v>
      </c>
    </row>
    <row r="187" spans="2:4" ht="30" customHeight="1" x14ac:dyDescent="0.25">
      <c r="B187" s="20">
        <v>16809</v>
      </c>
      <c r="C187" s="22" t="s">
        <v>187</v>
      </c>
      <c r="D187" s="21">
        <v>6.11</v>
      </c>
    </row>
    <row r="188" spans="2:4" ht="30" customHeight="1" x14ac:dyDescent="0.25">
      <c r="B188" s="20">
        <v>17807</v>
      </c>
      <c r="C188" s="22" t="s">
        <v>188</v>
      </c>
      <c r="D188" s="21">
        <v>3.2</v>
      </c>
    </row>
    <row r="189" spans="2:4" ht="30" customHeight="1" x14ac:dyDescent="0.25">
      <c r="B189" s="20">
        <v>17450</v>
      </c>
      <c r="C189" s="22" t="s">
        <v>189</v>
      </c>
      <c r="D189" s="21">
        <v>1.17</v>
      </c>
    </row>
    <row r="190" spans="2:4" ht="30" customHeight="1" x14ac:dyDescent="0.25">
      <c r="B190" s="20">
        <v>17650</v>
      </c>
      <c r="C190" s="22" t="s">
        <v>190</v>
      </c>
      <c r="D190" s="21">
        <v>0.9</v>
      </c>
    </row>
    <row r="191" spans="2:4" ht="30" customHeight="1" x14ac:dyDescent="0.25">
      <c r="B191" s="20">
        <v>17907</v>
      </c>
      <c r="C191" s="22" t="s">
        <v>191</v>
      </c>
      <c r="D191" s="21">
        <v>6.85</v>
      </c>
    </row>
    <row r="192" spans="2:4" ht="30" customHeight="1" x14ac:dyDescent="0.25">
      <c r="B192" s="20">
        <v>17900</v>
      </c>
      <c r="C192" s="22" t="s">
        <v>192</v>
      </c>
      <c r="D192" s="21">
        <v>6.22</v>
      </c>
    </row>
    <row r="193" spans="2:4" ht="30" customHeight="1" x14ac:dyDescent="0.25">
      <c r="B193" s="20">
        <v>15926</v>
      </c>
      <c r="C193" s="22" t="s">
        <v>193</v>
      </c>
      <c r="D193" s="21">
        <v>6.33</v>
      </c>
    </row>
    <row r="194" spans="2:4" ht="30" customHeight="1" x14ac:dyDescent="0.25">
      <c r="B194" s="20">
        <v>17931</v>
      </c>
      <c r="C194" s="22" t="s">
        <v>194</v>
      </c>
      <c r="D194" s="21">
        <v>4.62</v>
      </c>
    </row>
    <row r="195" spans="2:4" ht="30" customHeight="1" x14ac:dyDescent="0.25">
      <c r="B195" s="20">
        <v>15924</v>
      </c>
      <c r="C195" s="19" t="s">
        <v>195</v>
      </c>
      <c r="D195" s="21">
        <v>18.170000000000002</v>
      </c>
    </row>
    <row r="196" spans="2:4" ht="30" customHeight="1" x14ac:dyDescent="0.25">
      <c r="B196" s="20">
        <v>18032</v>
      </c>
      <c r="C196" s="22" t="s">
        <v>196</v>
      </c>
      <c r="D196" s="21">
        <v>31.04</v>
      </c>
    </row>
    <row r="197" spans="2:4" ht="30" customHeight="1" x14ac:dyDescent="0.25">
      <c r="B197" s="20">
        <v>18036</v>
      </c>
      <c r="C197" s="22" t="s">
        <v>197</v>
      </c>
      <c r="D197" s="21">
        <v>27.56</v>
      </c>
    </row>
    <row r="198" spans="2:4" ht="30" customHeight="1" x14ac:dyDescent="0.25">
      <c r="B198" s="20">
        <v>18037</v>
      </c>
      <c r="C198" s="22" t="s">
        <v>198</v>
      </c>
      <c r="D198" s="21">
        <v>33.5</v>
      </c>
    </row>
    <row r="199" spans="2:4" ht="30" customHeight="1" x14ac:dyDescent="0.25">
      <c r="B199" s="20">
        <v>15927</v>
      </c>
      <c r="C199" s="19" t="s">
        <v>199</v>
      </c>
      <c r="D199" s="21">
        <v>69.36</v>
      </c>
    </row>
    <row r="200" spans="2:4" ht="30" customHeight="1" x14ac:dyDescent="0.25">
      <c r="B200" s="20">
        <v>16090</v>
      </c>
      <c r="C200" s="19" t="s">
        <v>200</v>
      </c>
      <c r="D200" s="21">
        <v>5.78</v>
      </c>
    </row>
    <row r="201" spans="2:4" ht="30" customHeight="1" x14ac:dyDescent="0.25">
      <c r="B201" s="20">
        <v>15925</v>
      </c>
      <c r="C201" s="22" t="s">
        <v>201</v>
      </c>
      <c r="D201" s="21">
        <v>5.66</v>
      </c>
    </row>
    <row r="202" spans="2:4" ht="30" customHeight="1" x14ac:dyDescent="0.25">
      <c r="B202" s="20">
        <v>17920</v>
      </c>
      <c r="C202" s="22" t="s">
        <v>202</v>
      </c>
      <c r="D202" s="21">
        <v>6.23</v>
      </c>
    </row>
    <row r="203" spans="2:4" ht="30" customHeight="1" x14ac:dyDescent="0.25">
      <c r="B203" s="20">
        <v>17925</v>
      </c>
      <c r="C203" s="22" t="s">
        <v>203</v>
      </c>
      <c r="D203" s="21">
        <v>6.23</v>
      </c>
    </row>
    <row r="204" spans="2:4" ht="30" customHeight="1" x14ac:dyDescent="0.25">
      <c r="B204" s="20">
        <v>17930</v>
      </c>
      <c r="C204" s="22" t="s">
        <v>204</v>
      </c>
      <c r="D204" s="21">
        <v>5.63</v>
      </c>
    </row>
    <row r="205" spans="2:4" ht="30" customHeight="1" x14ac:dyDescent="0.25">
      <c r="B205" s="20">
        <v>17945</v>
      </c>
      <c r="C205" s="19" t="s">
        <v>205</v>
      </c>
      <c r="D205" s="21">
        <v>7.28</v>
      </c>
    </row>
    <row r="206" spans="2:4" ht="30" customHeight="1" x14ac:dyDescent="0.25">
      <c r="B206" s="20">
        <v>16105</v>
      </c>
      <c r="C206" s="22" t="s">
        <v>206</v>
      </c>
      <c r="D206" s="21">
        <v>7.71</v>
      </c>
    </row>
    <row r="207" spans="2:4" ht="30" customHeight="1" x14ac:dyDescent="0.25">
      <c r="B207" s="20">
        <v>16001</v>
      </c>
      <c r="C207" s="22" t="s">
        <v>207</v>
      </c>
      <c r="D207" s="21">
        <v>8.98</v>
      </c>
    </row>
    <row r="208" spans="2:4" ht="30" customHeight="1" x14ac:dyDescent="0.25">
      <c r="B208" s="20">
        <v>17980</v>
      </c>
      <c r="C208" s="22" t="s">
        <v>208</v>
      </c>
      <c r="D208" s="21">
        <v>7.89</v>
      </c>
    </row>
    <row r="209" spans="2:4" ht="30" customHeight="1" x14ac:dyDescent="0.25">
      <c r="B209" s="20">
        <v>16002</v>
      </c>
      <c r="C209" s="22" t="s">
        <v>209</v>
      </c>
      <c r="D209" s="21">
        <v>7.75</v>
      </c>
    </row>
    <row r="210" spans="2:4" ht="30" customHeight="1" x14ac:dyDescent="0.25">
      <c r="B210" s="20">
        <v>17985</v>
      </c>
      <c r="C210" s="22" t="s">
        <v>210</v>
      </c>
      <c r="D210" s="21">
        <v>7.82</v>
      </c>
    </row>
    <row r="211" spans="2:4" ht="30" customHeight="1" x14ac:dyDescent="0.25">
      <c r="B211" s="20">
        <v>16004</v>
      </c>
      <c r="C211" s="22" t="s">
        <v>211</v>
      </c>
      <c r="D211" s="21">
        <v>8.4700000000000006</v>
      </c>
    </row>
    <row r="212" spans="2:4" ht="30" customHeight="1" x14ac:dyDescent="0.25">
      <c r="B212" s="20">
        <v>17991</v>
      </c>
      <c r="C212" s="22" t="s">
        <v>212</v>
      </c>
      <c r="D212" s="21">
        <v>8.44</v>
      </c>
    </row>
    <row r="213" spans="2:4" ht="30" customHeight="1" x14ac:dyDescent="0.25">
      <c r="B213" s="20">
        <v>16005</v>
      </c>
      <c r="C213" s="22" t="s">
        <v>213</v>
      </c>
      <c r="D213" s="21">
        <v>8.1999999999999993</v>
      </c>
    </row>
    <row r="214" spans="2:4" ht="30" customHeight="1" x14ac:dyDescent="0.25">
      <c r="B214" s="20">
        <v>15951</v>
      </c>
      <c r="C214" s="22" t="s">
        <v>214</v>
      </c>
      <c r="D214" s="21">
        <v>9.3000000000000007</v>
      </c>
    </row>
    <row r="215" spans="2:4" ht="30" customHeight="1" x14ac:dyDescent="0.25">
      <c r="B215" s="20">
        <v>16006</v>
      </c>
      <c r="C215" s="22" t="s">
        <v>215</v>
      </c>
      <c r="D215" s="21">
        <v>8.2200000000000006</v>
      </c>
    </row>
    <row r="216" spans="2:4" ht="30" customHeight="1" x14ac:dyDescent="0.25">
      <c r="B216" s="20">
        <v>16008</v>
      </c>
      <c r="C216" s="22" t="s">
        <v>216</v>
      </c>
      <c r="D216" s="21">
        <v>8.4</v>
      </c>
    </row>
    <row r="217" spans="2:4" ht="30" customHeight="1" x14ac:dyDescent="0.25">
      <c r="B217" s="20">
        <v>16009</v>
      </c>
      <c r="C217" s="22" t="s">
        <v>217</v>
      </c>
      <c r="D217" s="21">
        <v>9.18</v>
      </c>
    </row>
    <row r="218" spans="2:4" ht="30" customHeight="1" x14ac:dyDescent="0.25">
      <c r="B218" s="20">
        <v>16010</v>
      </c>
      <c r="C218" s="22" t="s">
        <v>218</v>
      </c>
      <c r="D218" s="21">
        <v>9.93</v>
      </c>
    </row>
    <row r="219" spans="2:4" ht="30" customHeight="1" x14ac:dyDescent="0.25">
      <c r="B219" s="20">
        <v>16014</v>
      </c>
      <c r="C219" s="22" t="s">
        <v>219</v>
      </c>
      <c r="D219" s="21">
        <v>10.29</v>
      </c>
    </row>
    <row r="220" spans="2:4" ht="30" customHeight="1" x14ac:dyDescent="0.25">
      <c r="B220" s="20">
        <v>18020</v>
      </c>
      <c r="C220" s="22" t="s">
        <v>220</v>
      </c>
      <c r="D220" s="21">
        <v>11.03</v>
      </c>
    </row>
    <row r="221" spans="2:4" ht="30" customHeight="1" x14ac:dyDescent="0.25">
      <c r="B221" s="20">
        <v>16015</v>
      </c>
      <c r="C221" s="22" t="s">
        <v>221</v>
      </c>
      <c r="D221" s="21">
        <v>10.84</v>
      </c>
    </row>
    <row r="222" spans="2:4" ht="30" customHeight="1" x14ac:dyDescent="0.25">
      <c r="B222" s="20">
        <v>16016</v>
      </c>
      <c r="C222" s="22" t="s">
        <v>222</v>
      </c>
      <c r="D222" s="21">
        <v>11.19</v>
      </c>
    </row>
    <row r="223" spans="2:4" ht="30" customHeight="1" x14ac:dyDescent="0.25">
      <c r="B223" s="20">
        <v>16040</v>
      </c>
      <c r="C223" s="22" t="s">
        <v>223</v>
      </c>
      <c r="D223" s="21">
        <v>12.07</v>
      </c>
    </row>
    <row r="224" spans="2:4" ht="30" customHeight="1" x14ac:dyDescent="0.25">
      <c r="B224" s="20">
        <v>16041</v>
      </c>
      <c r="C224" s="22" t="s">
        <v>224</v>
      </c>
      <c r="D224" s="21">
        <v>11.43</v>
      </c>
    </row>
    <row r="225" spans="2:4" ht="30" customHeight="1" x14ac:dyDescent="0.25">
      <c r="B225" s="20">
        <v>16042</v>
      </c>
      <c r="C225" s="22" t="s">
        <v>225</v>
      </c>
      <c r="D225" s="21">
        <v>11.9</v>
      </c>
    </row>
    <row r="226" spans="2:4" ht="30" customHeight="1" x14ac:dyDescent="0.25">
      <c r="B226" s="20">
        <v>16043</v>
      </c>
      <c r="C226" s="22" t="s">
        <v>226</v>
      </c>
      <c r="D226" s="21">
        <v>12.81</v>
      </c>
    </row>
    <row r="227" spans="2:4" ht="30" customHeight="1" x14ac:dyDescent="0.25">
      <c r="B227" s="20">
        <v>16650</v>
      </c>
      <c r="C227" s="22" t="s">
        <v>227</v>
      </c>
      <c r="D227" s="21">
        <v>18.5</v>
      </c>
    </row>
    <row r="228" spans="2:4" ht="30" customHeight="1" x14ac:dyDescent="0.25">
      <c r="B228" s="20">
        <v>16602</v>
      </c>
      <c r="C228" s="22" t="s">
        <v>228</v>
      </c>
      <c r="D228" s="21">
        <v>9.98</v>
      </c>
    </row>
    <row r="229" spans="2:4" ht="30" customHeight="1" x14ac:dyDescent="0.25">
      <c r="B229" s="20">
        <v>16604</v>
      </c>
      <c r="C229" s="22" t="s">
        <v>229</v>
      </c>
      <c r="D229" s="21">
        <v>8.75</v>
      </c>
    </row>
    <row r="230" spans="2:4" ht="30" customHeight="1" x14ac:dyDescent="0.25">
      <c r="B230" s="20">
        <v>16201</v>
      </c>
      <c r="C230" s="22" t="s">
        <v>230</v>
      </c>
      <c r="D230" s="21">
        <v>6.2</v>
      </c>
    </row>
    <row r="231" spans="2:4" ht="30" customHeight="1" x14ac:dyDescent="0.25">
      <c r="B231" s="20">
        <v>16605</v>
      </c>
      <c r="C231" s="22" t="s">
        <v>231</v>
      </c>
      <c r="D231" s="21">
        <v>10.97</v>
      </c>
    </row>
    <row r="232" spans="2:4" ht="30" customHeight="1" x14ac:dyDescent="0.25">
      <c r="B232" s="20">
        <v>16205</v>
      </c>
      <c r="C232" s="22" t="s">
        <v>232</v>
      </c>
      <c r="D232" s="21">
        <v>9.3800000000000008</v>
      </c>
    </row>
    <row r="233" spans="2:4" ht="30" customHeight="1" x14ac:dyDescent="0.25">
      <c r="B233" s="20">
        <v>16608</v>
      </c>
      <c r="C233" s="22" t="s">
        <v>233</v>
      </c>
      <c r="D233" s="21">
        <v>12.66</v>
      </c>
    </row>
    <row r="234" spans="2:4" ht="30" customHeight="1" x14ac:dyDescent="0.25">
      <c r="B234" s="20">
        <v>16612</v>
      </c>
      <c r="C234" s="22" t="s">
        <v>234</v>
      </c>
      <c r="D234" s="21">
        <v>12.65</v>
      </c>
    </row>
    <row r="235" spans="2:4" ht="30" customHeight="1" x14ac:dyDescent="0.25">
      <c r="B235" s="20">
        <v>16622</v>
      </c>
      <c r="C235" s="22" t="s">
        <v>235</v>
      </c>
      <c r="D235" s="21">
        <v>14.06</v>
      </c>
    </row>
    <row r="236" spans="2:4" ht="30" customHeight="1" x14ac:dyDescent="0.25">
      <c r="B236" s="20">
        <v>16631</v>
      </c>
      <c r="C236" s="22" t="s">
        <v>236</v>
      </c>
      <c r="D236" s="21">
        <v>13.91</v>
      </c>
    </row>
    <row r="237" spans="2:4" ht="30" customHeight="1" x14ac:dyDescent="0.25">
      <c r="B237" s="20">
        <v>16628</v>
      </c>
      <c r="C237" s="22" t="s">
        <v>237</v>
      </c>
      <c r="D237" s="21">
        <v>15.36</v>
      </c>
    </row>
    <row r="238" spans="2:4" ht="30" customHeight="1" x14ac:dyDescent="0.25">
      <c r="B238" s="20">
        <v>16207</v>
      </c>
      <c r="C238" s="22" t="s">
        <v>238</v>
      </c>
      <c r="D238" s="21">
        <v>14.69</v>
      </c>
    </row>
    <row r="239" spans="2:4" ht="30" customHeight="1" x14ac:dyDescent="0.25">
      <c r="B239" s="20">
        <v>16208</v>
      </c>
      <c r="C239" s="19" t="s">
        <v>239</v>
      </c>
      <c r="D239" s="21">
        <v>12.8</v>
      </c>
    </row>
    <row r="240" spans="2:4" ht="30" customHeight="1" x14ac:dyDescent="0.25">
      <c r="B240" s="20">
        <v>16632</v>
      </c>
      <c r="C240" s="22" t="s">
        <v>240</v>
      </c>
      <c r="D240" s="21">
        <v>16.75</v>
      </c>
    </row>
    <row r="241" spans="2:4" ht="30" customHeight="1" x14ac:dyDescent="0.25">
      <c r="B241" s="20">
        <v>16634</v>
      </c>
      <c r="C241" s="22" t="s">
        <v>241</v>
      </c>
      <c r="D241" s="21">
        <v>15.35</v>
      </c>
    </row>
    <row r="242" spans="2:4" ht="30" customHeight="1" x14ac:dyDescent="0.25">
      <c r="B242" s="20">
        <v>16206</v>
      </c>
      <c r="C242" s="22" t="s">
        <v>242</v>
      </c>
      <c r="D242" s="21">
        <v>18.04</v>
      </c>
    </row>
    <row r="243" spans="2:4" ht="30" customHeight="1" x14ac:dyDescent="0.25">
      <c r="B243" s="20">
        <v>16648</v>
      </c>
      <c r="C243" s="22" t="s">
        <v>243</v>
      </c>
      <c r="D243" s="21">
        <v>14.73</v>
      </c>
    </row>
    <row r="244" spans="2:4" ht="30" customHeight="1" x14ac:dyDescent="0.25">
      <c r="B244" s="20">
        <v>16647</v>
      </c>
      <c r="C244" s="22" t="s">
        <v>244</v>
      </c>
      <c r="D244" s="21">
        <v>17.61</v>
      </c>
    </row>
    <row r="245" spans="2:4" ht="30" customHeight="1" x14ac:dyDescent="0.25">
      <c r="B245" s="20">
        <v>16651</v>
      </c>
      <c r="C245" s="22" t="s">
        <v>245</v>
      </c>
      <c r="D245" s="21">
        <v>16.25</v>
      </c>
    </row>
    <row r="246" spans="2:4" ht="30" customHeight="1" x14ac:dyDescent="0.25">
      <c r="B246" s="20">
        <v>16655</v>
      </c>
      <c r="C246" s="22" t="s">
        <v>246</v>
      </c>
      <c r="D246" s="21">
        <v>17.57</v>
      </c>
    </row>
    <row r="247" spans="2:4" ht="30" customHeight="1" x14ac:dyDescent="0.25">
      <c r="B247" s="20">
        <v>16660</v>
      </c>
      <c r="C247" s="22" t="s">
        <v>247</v>
      </c>
      <c r="D247" s="21">
        <v>21.08</v>
      </c>
    </row>
    <row r="248" spans="2:4" ht="30" customHeight="1" x14ac:dyDescent="0.25">
      <c r="B248" s="20">
        <v>16216</v>
      </c>
      <c r="C248" s="22" t="s">
        <v>248</v>
      </c>
      <c r="D248" s="21">
        <v>16.5</v>
      </c>
    </row>
    <row r="249" spans="2:4" ht="30" customHeight="1" x14ac:dyDescent="0.25">
      <c r="B249" s="20">
        <v>16665</v>
      </c>
      <c r="C249" s="22" t="s">
        <v>249</v>
      </c>
      <c r="D249" s="21">
        <v>20.71</v>
      </c>
    </row>
    <row r="250" spans="2:4" ht="30" customHeight="1" x14ac:dyDescent="0.25">
      <c r="B250" s="20">
        <v>16218</v>
      </c>
      <c r="C250" s="22" t="s">
        <v>250</v>
      </c>
      <c r="D250" s="21">
        <v>12.15</v>
      </c>
    </row>
    <row r="251" spans="2:4" ht="30" customHeight="1" x14ac:dyDescent="0.25">
      <c r="B251" s="20">
        <v>16219</v>
      </c>
      <c r="C251" s="22" t="s">
        <v>251</v>
      </c>
      <c r="D251" s="21">
        <v>21.84</v>
      </c>
    </row>
    <row r="252" spans="2:4" ht="30" customHeight="1" x14ac:dyDescent="0.25">
      <c r="B252" s="20">
        <v>16220</v>
      </c>
      <c r="C252" s="22" t="s">
        <v>252</v>
      </c>
      <c r="D252" s="21">
        <v>5.68</v>
      </c>
    </row>
    <row r="253" spans="2:4" ht="30" customHeight="1" x14ac:dyDescent="0.25">
      <c r="B253" s="20">
        <v>16224</v>
      </c>
      <c r="C253" s="22" t="s">
        <v>253</v>
      </c>
      <c r="D253" s="21">
        <v>21.7</v>
      </c>
    </row>
    <row r="254" spans="2:4" ht="30" customHeight="1" x14ac:dyDescent="0.25">
      <c r="B254" s="20">
        <v>16692</v>
      </c>
      <c r="C254" s="22" t="s">
        <v>254</v>
      </c>
      <c r="D254" s="21">
        <v>23.45</v>
      </c>
    </row>
    <row r="255" spans="2:4" ht="30" customHeight="1" x14ac:dyDescent="0.25">
      <c r="B255" s="20">
        <v>16260</v>
      </c>
      <c r="C255" s="22" t="s">
        <v>255</v>
      </c>
      <c r="D255" s="21">
        <v>21.87</v>
      </c>
    </row>
    <row r="256" spans="2:4" ht="30" customHeight="1" x14ac:dyDescent="0.25">
      <c r="B256" s="20">
        <v>16300</v>
      </c>
      <c r="C256" s="22" t="s">
        <v>256</v>
      </c>
      <c r="D256" s="21">
        <v>25.25</v>
      </c>
    </row>
    <row r="257" spans="2:4" ht="30" customHeight="1" x14ac:dyDescent="0.25">
      <c r="B257" s="20">
        <v>16720</v>
      </c>
      <c r="C257" s="22" t="s">
        <v>257</v>
      </c>
      <c r="D257" s="21">
        <v>33.82</v>
      </c>
    </row>
    <row r="258" spans="2:4" ht="30" customHeight="1" x14ac:dyDescent="0.25">
      <c r="B258" s="20">
        <v>16646</v>
      </c>
      <c r="C258" s="22" t="s">
        <v>258</v>
      </c>
      <c r="D258" s="21">
        <v>4.22</v>
      </c>
    </row>
    <row r="259" spans="2:4" ht="30" customHeight="1" x14ac:dyDescent="0.25">
      <c r="B259" s="20">
        <v>16815</v>
      </c>
      <c r="C259" s="22" t="s">
        <v>259</v>
      </c>
      <c r="D259" s="21">
        <v>57.87</v>
      </c>
    </row>
    <row r="260" spans="2:4" ht="30" customHeight="1" x14ac:dyDescent="0.25">
      <c r="B260" s="20">
        <v>16816</v>
      </c>
      <c r="C260" s="22" t="s">
        <v>260</v>
      </c>
      <c r="D260" s="21">
        <v>103.23</v>
      </c>
    </row>
    <row r="261" spans="2:4" ht="30" customHeight="1" x14ac:dyDescent="0.25">
      <c r="B261" s="20">
        <v>16810</v>
      </c>
      <c r="C261" s="22" t="s">
        <v>261</v>
      </c>
      <c r="D261" s="21">
        <v>9.7799999999999994</v>
      </c>
    </row>
    <row r="262" spans="2:4" ht="30" customHeight="1" x14ac:dyDescent="0.25">
      <c r="B262" s="20">
        <v>13850</v>
      </c>
      <c r="C262" s="22" t="s">
        <v>262</v>
      </c>
      <c r="D262" s="21">
        <v>3.76</v>
      </c>
    </row>
    <row r="263" spans="2:4" ht="30" customHeight="1" x14ac:dyDescent="0.25">
      <c r="B263" s="20">
        <v>15750</v>
      </c>
      <c r="C263" s="22" t="s">
        <v>263</v>
      </c>
      <c r="D263" s="21">
        <v>2.02</v>
      </c>
    </row>
    <row r="264" spans="2:4" ht="30" customHeight="1" x14ac:dyDescent="0.25">
      <c r="B264" s="20">
        <v>15800</v>
      </c>
      <c r="C264" s="22" t="s">
        <v>264</v>
      </c>
      <c r="D264" s="21">
        <v>2.1800000000000002</v>
      </c>
    </row>
    <row r="265" spans="2:4" ht="30" customHeight="1" x14ac:dyDescent="0.25">
      <c r="B265" s="20">
        <v>15850</v>
      </c>
      <c r="C265" s="22" t="s">
        <v>265</v>
      </c>
      <c r="D265" s="21">
        <v>1.91</v>
      </c>
    </row>
    <row r="266" spans="2:4" ht="30" customHeight="1" x14ac:dyDescent="0.25">
      <c r="B266" s="20">
        <v>15905</v>
      </c>
      <c r="C266" s="22" t="s">
        <v>266</v>
      </c>
      <c r="D266" s="21">
        <v>2.68</v>
      </c>
    </row>
    <row r="267" spans="2:4" ht="30" customHeight="1" x14ac:dyDescent="0.25">
      <c r="B267" s="20">
        <v>15910</v>
      </c>
      <c r="C267" s="22" t="s">
        <v>267</v>
      </c>
      <c r="D267" s="21">
        <v>4.5999999999999996</v>
      </c>
    </row>
    <row r="268" spans="2:4" ht="30" customHeight="1" x14ac:dyDescent="0.25">
      <c r="B268" s="20">
        <v>15915</v>
      </c>
      <c r="C268" s="22" t="s">
        <v>268</v>
      </c>
      <c r="D268" s="21">
        <v>5.05</v>
      </c>
    </row>
    <row r="269" spans="2:4" ht="30" customHeight="1" x14ac:dyDescent="0.25">
      <c r="B269" s="20">
        <v>16134</v>
      </c>
      <c r="C269" s="22" t="s">
        <v>269</v>
      </c>
      <c r="D269" s="21">
        <v>10.93</v>
      </c>
    </row>
    <row r="270" spans="2:4" ht="30" customHeight="1" x14ac:dyDescent="0.25">
      <c r="B270" s="20">
        <v>179815</v>
      </c>
      <c r="C270" s="22" t="s">
        <v>270</v>
      </c>
      <c r="D270" s="21">
        <v>1.06</v>
      </c>
    </row>
    <row r="271" spans="2:4" ht="30" customHeight="1" x14ac:dyDescent="0.25">
      <c r="B271" s="20">
        <v>15930</v>
      </c>
      <c r="C271" s="22" t="s">
        <v>271</v>
      </c>
      <c r="D271" s="21">
        <v>7.12</v>
      </c>
    </row>
    <row r="272" spans="2:4" ht="30" customHeight="1" x14ac:dyDescent="0.25">
      <c r="B272" s="20">
        <v>16100</v>
      </c>
      <c r="C272" s="19" t="s">
        <v>272</v>
      </c>
      <c r="D272" s="21">
        <v>6.31</v>
      </c>
    </row>
    <row r="273" spans="2:4" ht="30" customHeight="1" x14ac:dyDescent="0.25">
      <c r="B273" s="20">
        <v>16101</v>
      </c>
      <c r="C273" s="22" t="s">
        <v>273</v>
      </c>
      <c r="D273" s="21">
        <v>7.24</v>
      </c>
    </row>
    <row r="274" spans="2:4" ht="30" customHeight="1" x14ac:dyDescent="0.25">
      <c r="B274" s="20">
        <v>17959</v>
      </c>
      <c r="C274" s="22" t="s">
        <v>274</v>
      </c>
      <c r="D274" s="21">
        <v>6.89</v>
      </c>
    </row>
    <row r="275" spans="2:4" ht="30" customHeight="1" x14ac:dyDescent="0.25">
      <c r="B275" s="20">
        <v>17960</v>
      </c>
      <c r="C275" s="22" t="s">
        <v>275</v>
      </c>
      <c r="D275" s="21">
        <v>6.78</v>
      </c>
    </row>
    <row r="276" spans="2:4" ht="30" customHeight="1" x14ac:dyDescent="0.25">
      <c r="B276" s="20">
        <v>17965</v>
      </c>
      <c r="C276" s="19" t="s">
        <v>276</v>
      </c>
      <c r="D276" s="21">
        <v>7.2</v>
      </c>
    </row>
    <row r="277" spans="2:4" ht="30" customHeight="1" x14ac:dyDescent="0.25">
      <c r="B277" s="20">
        <v>16007</v>
      </c>
      <c r="C277" s="19" t="s">
        <v>277</v>
      </c>
      <c r="D277" s="21">
        <v>9.33</v>
      </c>
    </row>
    <row r="278" spans="2:4" ht="30" customHeight="1" x14ac:dyDescent="0.25">
      <c r="B278" s="20">
        <v>16128</v>
      </c>
      <c r="C278" s="22" t="s">
        <v>278</v>
      </c>
      <c r="D278" s="21">
        <v>5.85</v>
      </c>
    </row>
    <row r="279" spans="2:4" ht="30" customHeight="1" x14ac:dyDescent="0.25">
      <c r="B279" s="20">
        <v>16012</v>
      </c>
      <c r="C279" s="19" t="s">
        <v>279</v>
      </c>
      <c r="D279" s="21">
        <v>10.67</v>
      </c>
    </row>
    <row r="280" spans="2:4" ht="30" customHeight="1" x14ac:dyDescent="0.25">
      <c r="B280" s="20">
        <v>16136</v>
      </c>
      <c r="C280" s="22" t="s">
        <v>280</v>
      </c>
      <c r="D280" s="21">
        <v>10.66</v>
      </c>
    </row>
    <row r="281" spans="2:4" ht="30" customHeight="1" x14ac:dyDescent="0.25">
      <c r="B281" s="20">
        <v>16138</v>
      </c>
      <c r="C281" s="19" t="s">
        <v>281</v>
      </c>
      <c r="D281" s="21">
        <v>10.37</v>
      </c>
    </row>
    <row r="282" spans="2:4" ht="30" customHeight="1" x14ac:dyDescent="0.25">
      <c r="B282" s="20">
        <v>16013</v>
      </c>
      <c r="C282" s="22" t="s">
        <v>282</v>
      </c>
      <c r="D282" s="21">
        <v>10.119999999999999</v>
      </c>
    </row>
    <row r="283" spans="2:4" ht="30" customHeight="1" x14ac:dyDescent="0.25">
      <c r="B283" s="20">
        <v>16152</v>
      </c>
      <c r="C283" s="22" t="s">
        <v>283</v>
      </c>
      <c r="D283" s="21">
        <v>17.190000000000001</v>
      </c>
    </row>
    <row r="284" spans="2:4" ht="30" customHeight="1" x14ac:dyDescent="0.25">
      <c r="B284" s="20">
        <v>16044</v>
      </c>
      <c r="C284" s="22" t="s">
        <v>284</v>
      </c>
      <c r="D284" s="21">
        <v>17.21</v>
      </c>
    </row>
    <row r="285" spans="2:4" ht="30" customHeight="1" x14ac:dyDescent="0.25">
      <c r="B285" s="20">
        <v>16045</v>
      </c>
      <c r="C285" s="22" t="s">
        <v>285</v>
      </c>
      <c r="D285" s="21">
        <v>11.65</v>
      </c>
    </row>
    <row r="286" spans="2:4" ht="30" customHeight="1" x14ac:dyDescent="0.25">
      <c r="B286" s="20">
        <v>16828</v>
      </c>
      <c r="C286" s="22" t="s">
        <v>286</v>
      </c>
      <c r="D286" s="21">
        <v>6.71</v>
      </c>
    </row>
    <row r="287" spans="2:4" ht="30" customHeight="1" x14ac:dyDescent="0.25">
      <c r="B287" s="20">
        <v>16143</v>
      </c>
      <c r="C287" s="22" t="s">
        <v>287</v>
      </c>
      <c r="D287" s="21">
        <v>9.59</v>
      </c>
    </row>
    <row r="288" spans="2:4" ht="30" customHeight="1" x14ac:dyDescent="0.25">
      <c r="B288" s="20">
        <v>19993</v>
      </c>
      <c r="C288" s="22" t="s">
        <v>288</v>
      </c>
      <c r="D288" s="21">
        <v>24.54</v>
      </c>
    </row>
    <row r="289" spans="2:4" ht="30" customHeight="1" x14ac:dyDescent="0.25">
      <c r="B289" s="20">
        <v>16242</v>
      </c>
      <c r="C289" s="19" t="s">
        <v>289</v>
      </c>
      <c r="D289" s="21">
        <v>25.11</v>
      </c>
    </row>
    <row r="290" spans="2:4" ht="30" customHeight="1" x14ac:dyDescent="0.25">
      <c r="B290" s="20">
        <v>16301</v>
      </c>
      <c r="C290" s="22" t="s">
        <v>290</v>
      </c>
      <c r="D290" s="21">
        <v>24.9</v>
      </c>
    </row>
    <row r="291" spans="2:4" ht="30" customHeight="1" x14ac:dyDescent="0.25">
      <c r="B291" s="20">
        <v>18031</v>
      </c>
      <c r="C291" s="22" t="s">
        <v>291</v>
      </c>
      <c r="D291" s="21">
        <v>88.6</v>
      </c>
    </row>
    <row r="292" spans="2:4" ht="30" customHeight="1" x14ac:dyDescent="0.25">
      <c r="B292" s="20">
        <v>16610</v>
      </c>
      <c r="C292" s="22" t="s">
        <v>292</v>
      </c>
      <c r="D292" s="21">
        <v>12.62</v>
      </c>
    </row>
    <row r="293" spans="2:4" ht="30" customHeight="1" x14ac:dyDescent="0.25">
      <c r="B293" s="20">
        <v>16003</v>
      </c>
      <c r="C293" s="19" t="s">
        <v>293</v>
      </c>
      <c r="D293" s="21">
        <v>13.31</v>
      </c>
    </row>
    <row r="294" spans="2:4" ht="30" customHeight="1" x14ac:dyDescent="0.25">
      <c r="B294" s="20">
        <v>16620</v>
      </c>
      <c r="C294" s="22" t="s">
        <v>294</v>
      </c>
      <c r="D294" s="21">
        <v>15.02</v>
      </c>
    </row>
    <row r="295" spans="2:4" ht="30" customHeight="1" x14ac:dyDescent="0.25">
      <c r="B295" s="20">
        <v>16645</v>
      </c>
      <c r="C295" s="22" t="s">
        <v>295</v>
      </c>
      <c r="D295" s="21">
        <v>13.75</v>
      </c>
    </row>
    <row r="296" spans="2:4" ht="30" customHeight="1" x14ac:dyDescent="0.25">
      <c r="B296" s="20">
        <v>16654</v>
      </c>
      <c r="C296" s="22" t="s">
        <v>296</v>
      </c>
      <c r="D296" s="21">
        <v>17.34</v>
      </c>
    </row>
    <row r="297" spans="2:4" ht="30" customHeight="1" x14ac:dyDescent="0.25">
      <c r="B297" s="20">
        <v>16685</v>
      </c>
      <c r="C297" s="22" t="s">
        <v>297</v>
      </c>
      <c r="D297" s="21">
        <v>22.8</v>
      </c>
    </row>
    <row r="298" spans="2:4" ht="30" customHeight="1" x14ac:dyDescent="0.25">
      <c r="B298" s="20">
        <v>17910</v>
      </c>
      <c r="C298" s="22" t="s">
        <v>298</v>
      </c>
      <c r="D298" s="21">
        <v>5.58</v>
      </c>
    </row>
    <row r="299" spans="2:4" ht="30" customHeight="1" x14ac:dyDescent="0.25">
      <c r="B299" s="20">
        <v>17950</v>
      </c>
      <c r="C299" s="22" t="s">
        <v>299</v>
      </c>
      <c r="D299" s="21">
        <v>7.39</v>
      </c>
    </row>
    <row r="300" spans="2:4" ht="30" customHeight="1" x14ac:dyDescent="0.25">
      <c r="B300" s="20">
        <v>16135</v>
      </c>
      <c r="C300" s="22" t="s">
        <v>300</v>
      </c>
      <c r="D300" s="21">
        <v>10.5</v>
      </c>
    </row>
    <row r="301" spans="2:4" ht="30" customHeight="1" x14ac:dyDescent="0.25">
      <c r="B301" s="20">
        <v>16240</v>
      </c>
      <c r="C301" s="22" t="s">
        <v>301</v>
      </c>
      <c r="D301" s="21">
        <v>25.79</v>
      </c>
    </row>
    <row r="302" spans="2:4" ht="30" customHeight="1" x14ac:dyDescent="0.25">
      <c r="B302" s="20">
        <v>16725</v>
      </c>
      <c r="C302" s="22" t="s">
        <v>302</v>
      </c>
      <c r="D302" s="21">
        <v>49.34</v>
      </c>
    </row>
    <row r="303" spans="2:4" ht="30" customHeight="1" x14ac:dyDescent="0.25">
      <c r="B303" s="20">
        <v>16011</v>
      </c>
      <c r="C303" s="19" t="s">
        <v>303</v>
      </c>
      <c r="D303" s="21">
        <v>9.0399999999999991</v>
      </c>
    </row>
    <row r="304" spans="2:4" ht="30" customHeight="1" x14ac:dyDescent="0.25">
      <c r="B304" s="20">
        <v>16690</v>
      </c>
      <c r="C304" s="22" t="s">
        <v>304</v>
      </c>
      <c r="D304" s="21">
        <v>18.600000000000001</v>
      </c>
    </row>
    <row r="305" spans="2:4" ht="30" customHeight="1" x14ac:dyDescent="0.25">
      <c r="B305" s="20">
        <v>18035</v>
      </c>
      <c r="C305" s="22" t="s">
        <v>198</v>
      </c>
      <c r="D305" s="21">
        <v>47.19</v>
      </c>
    </row>
    <row r="306" spans="2:4" ht="30" customHeight="1" x14ac:dyDescent="0.25">
      <c r="B306" s="20">
        <v>22300</v>
      </c>
      <c r="C306" s="22" t="s">
        <v>305</v>
      </c>
      <c r="D306" s="21">
        <v>7.35</v>
      </c>
    </row>
    <row r="307" spans="2:4" ht="30" customHeight="1" x14ac:dyDescent="0.25">
      <c r="B307" s="20">
        <v>21950</v>
      </c>
      <c r="C307" s="22" t="s">
        <v>306</v>
      </c>
      <c r="D307" s="21">
        <v>1.3</v>
      </c>
    </row>
    <row r="308" spans="2:4" ht="30" customHeight="1" x14ac:dyDescent="0.25">
      <c r="B308" s="20">
        <v>21750</v>
      </c>
      <c r="C308" s="22" t="s">
        <v>307</v>
      </c>
      <c r="D308" s="21">
        <v>9.9</v>
      </c>
    </row>
    <row r="309" spans="2:4" ht="30" customHeight="1" x14ac:dyDescent="0.25">
      <c r="B309" s="20">
        <v>22100</v>
      </c>
      <c r="C309" s="22" t="s">
        <v>308</v>
      </c>
      <c r="D309" s="21">
        <v>1.44</v>
      </c>
    </row>
    <row r="310" spans="2:4" ht="30" customHeight="1" x14ac:dyDescent="0.25">
      <c r="B310" s="20">
        <v>22150</v>
      </c>
      <c r="C310" s="22" t="s">
        <v>309</v>
      </c>
      <c r="D310" s="21">
        <v>1.5</v>
      </c>
    </row>
    <row r="311" spans="2:4" ht="30" customHeight="1" x14ac:dyDescent="0.25">
      <c r="B311" s="20">
        <v>21850</v>
      </c>
      <c r="C311" s="22" t="s">
        <v>310</v>
      </c>
      <c r="D311" s="21">
        <v>2.87</v>
      </c>
    </row>
    <row r="312" spans="2:4" ht="30" customHeight="1" x14ac:dyDescent="0.25">
      <c r="B312" s="20">
        <v>22050</v>
      </c>
      <c r="C312" s="22" t="s">
        <v>311</v>
      </c>
      <c r="D312" s="21">
        <v>1.38</v>
      </c>
    </row>
    <row r="313" spans="2:4" ht="30" customHeight="1" x14ac:dyDescent="0.25">
      <c r="B313" s="20">
        <v>21900</v>
      </c>
      <c r="C313" s="22" t="s">
        <v>312</v>
      </c>
      <c r="D313" s="21">
        <v>3.63</v>
      </c>
    </row>
    <row r="314" spans="2:4" ht="30" customHeight="1" x14ac:dyDescent="0.25">
      <c r="B314" s="20">
        <v>22200</v>
      </c>
      <c r="C314" s="22" t="s">
        <v>313</v>
      </c>
      <c r="D314" s="21">
        <v>5.41</v>
      </c>
    </row>
    <row r="315" spans="2:4" ht="30" customHeight="1" x14ac:dyDescent="0.25">
      <c r="B315" s="20">
        <v>22250</v>
      </c>
      <c r="C315" s="22" t="s">
        <v>314</v>
      </c>
      <c r="D315" s="21">
        <v>4.8</v>
      </c>
    </row>
    <row r="316" spans="2:4" ht="30" customHeight="1" x14ac:dyDescent="0.25">
      <c r="B316" s="20">
        <v>22000</v>
      </c>
      <c r="C316" s="22" t="s">
        <v>315</v>
      </c>
      <c r="D316" s="21">
        <v>1.32</v>
      </c>
    </row>
    <row r="317" spans="2:4" ht="30" customHeight="1" x14ac:dyDescent="0.25">
      <c r="B317" s="20">
        <v>23049</v>
      </c>
      <c r="C317" s="22" t="s">
        <v>316</v>
      </c>
      <c r="D317" s="21">
        <v>0.95</v>
      </c>
    </row>
    <row r="318" spans="2:4" ht="30" customHeight="1" x14ac:dyDescent="0.25">
      <c r="B318" s="20">
        <v>22310</v>
      </c>
      <c r="C318" s="22" t="s">
        <v>317</v>
      </c>
      <c r="D318" s="21">
        <v>2.78</v>
      </c>
    </row>
    <row r="319" spans="2:4" ht="30" customHeight="1" x14ac:dyDescent="0.25">
      <c r="B319" s="20">
        <v>22850</v>
      </c>
      <c r="C319" s="22" t="s">
        <v>318</v>
      </c>
      <c r="D319" s="21">
        <v>2.7</v>
      </c>
    </row>
    <row r="320" spans="2:4" ht="30" customHeight="1" x14ac:dyDescent="0.25">
      <c r="B320" s="20">
        <v>22350</v>
      </c>
      <c r="C320" s="22" t="s">
        <v>319</v>
      </c>
      <c r="D320" s="21">
        <v>2.95</v>
      </c>
    </row>
    <row r="321" spans="2:4" ht="30" customHeight="1" x14ac:dyDescent="0.25">
      <c r="B321" s="20">
        <v>22450</v>
      </c>
      <c r="C321" s="22" t="s">
        <v>320</v>
      </c>
      <c r="D321" s="21">
        <v>3.06</v>
      </c>
    </row>
    <row r="322" spans="2:4" ht="30" customHeight="1" x14ac:dyDescent="0.25">
      <c r="B322" s="20">
        <v>22600</v>
      </c>
      <c r="C322" s="22" t="s">
        <v>321</v>
      </c>
      <c r="D322" s="21">
        <v>4.2300000000000004</v>
      </c>
    </row>
    <row r="323" spans="2:4" ht="30" customHeight="1" x14ac:dyDescent="0.25">
      <c r="B323" s="20">
        <v>22700</v>
      </c>
      <c r="C323" s="22" t="s">
        <v>322</v>
      </c>
      <c r="D323" s="21">
        <v>4.8</v>
      </c>
    </row>
    <row r="324" spans="2:4" ht="30" customHeight="1" x14ac:dyDescent="0.25">
      <c r="B324" s="20">
        <v>22750</v>
      </c>
      <c r="C324" s="22" t="s">
        <v>323</v>
      </c>
      <c r="D324" s="21">
        <v>2.19</v>
      </c>
    </row>
    <row r="325" spans="2:4" ht="30" customHeight="1" x14ac:dyDescent="0.25">
      <c r="B325" s="20">
        <v>22800</v>
      </c>
      <c r="C325" s="19" t="s">
        <v>324</v>
      </c>
      <c r="D325" s="21">
        <v>4.7300000000000004</v>
      </c>
    </row>
    <row r="326" spans="2:4" ht="30" customHeight="1" x14ac:dyDescent="0.25">
      <c r="B326" s="20">
        <v>22900</v>
      </c>
      <c r="C326" s="22" t="s">
        <v>325</v>
      </c>
      <c r="D326" s="21">
        <v>3.1</v>
      </c>
    </row>
    <row r="327" spans="2:4" ht="30" customHeight="1" x14ac:dyDescent="0.25">
      <c r="B327" s="20">
        <v>22401</v>
      </c>
      <c r="C327" s="22" t="s">
        <v>326</v>
      </c>
      <c r="D327" s="21">
        <v>4.17</v>
      </c>
    </row>
    <row r="328" spans="2:4" ht="30" customHeight="1" x14ac:dyDescent="0.25">
      <c r="B328" s="20">
        <v>22400</v>
      </c>
      <c r="C328" s="22" t="s">
        <v>327</v>
      </c>
      <c r="D328" s="21">
        <v>2.48</v>
      </c>
    </row>
    <row r="329" spans="2:4" ht="30" customHeight="1" x14ac:dyDescent="0.25">
      <c r="B329" s="20">
        <v>22950</v>
      </c>
      <c r="C329" s="22" t="s">
        <v>328</v>
      </c>
      <c r="D329" s="21">
        <v>8.0500000000000007</v>
      </c>
    </row>
    <row r="330" spans="2:4" ht="30" customHeight="1" x14ac:dyDescent="0.25">
      <c r="B330" s="20">
        <v>23000</v>
      </c>
      <c r="C330" s="22" t="s">
        <v>329</v>
      </c>
      <c r="D330" s="21">
        <v>11.12</v>
      </c>
    </row>
    <row r="331" spans="2:4" ht="30" customHeight="1" x14ac:dyDescent="0.25">
      <c r="B331" s="20">
        <v>23067</v>
      </c>
      <c r="C331" s="22" t="s">
        <v>330</v>
      </c>
      <c r="D331" s="21">
        <v>0.9</v>
      </c>
    </row>
    <row r="332" spans="2:4" ht="30" customHeight="1" x14ac:dyDescent="0.25">
      <c r="B332" s="20">
        <v>23070</v>
      </c>
      <c r="C332" s="22" t="s">
        <v>331</v>
      </c>
      <c r="D332" s="21">
        <v>1</v>
      </c>
    </row>
    <row r="333" spans="2:4" ht="30" customHeight="1" x14ac:dyDescent="0.25">
      <c r="B333" s="20">
        <v>23051</v>
      </c>
      <c r="C333" s="22" t="s">
        <v>332</v>
      </c>
      <c r="D333" s="21">
        <v>0.8</v>
      </c>
    </row>
    <row r="334" spans="2:4" ht="30" customHeight="1" x14ac:dyDescent="0.25">
      <c r="B334" s="20">
        <v>23052</v>
      </c>
      <c r="C334" s="22" t="s">
        <v>333</v>
      </c>
      <c r="D334" s="21">
        <v>0.8</v>
      </c>
    </row>
    <row r="335" spans="2:4" ht="30" customHeight="1" x14ac:dyDescent="0.25">
      <c r="B335" s="20">
        <v>23053</v>
      </c>
      <c r="C335" s="22" t="s">
        <v>334</v>
      </c>
      <c r="D335" s="21">
        <v>1</v>
      </c>
    </row>
    <row r="336" spans="2:4" ht="30" customHeight="1" x14ac:dyDescent="0.25">
      <c r="B336" s="20">
        <v>23106</v>
      </c>
      <c r="C336" s="22" t="s">
        <v>335</v>
      </c>
      <c r="D336" s="21">
        <v>2.65</v>
      </c>
    </row>
    <row r="337" spans="2:4" ht="30" customHeight="1" x14ac:dyDescent="0.25">
      <c r="B337" s="20">
        <v>23105</v>
      </c>
      <c r="C337" s="22" t="s">
        <v>336</v>
      </c>
      <c r="D337" s="21">
        <v>2.4300000000000002</v>
      </c>
    </row>
    <row r="338" spans="2:4" ht="30" customHeight="1" x14ac:dyDescent="0.25">
      <c r="B338" s="20">
        <v>23064</v>
      </c>
      <c r="C338" s="22" t="s">
        <v>337</v>
      </c>
      <c r="D338" s="21">
        <v>1.85</v>
      </c>
    </row>
    <row r="339" spans="2:4" ht="30" customHeight="1" x14ac:dyDescent="0.25">
      <c r="B339" s="20">
        <v>23066</v>
      </c>
      <c r="C339" s="22" t="s">
        <v>338</v>
      </c>
      <c r="D339" s="21">
        <v>0.88</v>
      </c>
    </row>
    <row r="340" spans="2:4" ht="30" customHeight="1" x14ac:dyDescent="0.25">
      <c r="B340" s="20">
        <v>23065</v>
      </c>
      <c r="C340" s="22" t="s">
        <v>339</v>
      </c>
      <c r="D340" s="21">
        <v>1.85</v>
      </c>
    </row>
    <row r="341" spans="2:4" ht="30" customHeight="1" x14ac:dyDescent="0.25">
      <c r="B341" s="20">
        <v>23100</v>
      </c>
      <c r="C341" s="22" t="s">
        <v>340</v>
      </c>
      <c r="D341" s="21">
        <v>2.4700000000000002</v>
      </c>
    </row>
    <row r="342" spans="2:4" ht="30" customHeight="1" x14ac:dyDescent="0.25">
      <c r="B342" s="20">
        <v>23150</v>
      </c>
      <c r="C342" s="22" t="s">
        <v>341</v>
      </c>
      <c r="D342" s="21">
        <v>2.2999999999999998</v>
      </c>
    </row>
    <row r="343" spans="2:4" ht="30" customHeight="1" x14ac:dyDescent="0.25">
      <c r="B343" s="20">
        <v>23300</v>
      </c>
      <c r="C343" s="22" t="s">
        <v>342</v>
      </c>
      <c r="D343" s="21">
        <v>3</v>
      </c>
    </row>
    <row r="344" spans="2:4" ht="30" customHeight="1" x14ac:dyDescent="0.25">
      <c r="B344" s="20">
        <v>23200</v>
      </c>
      <c r="C344" s="22" t="s">
        <v>343</v>
      </c>
      <c r="D344" s="21">
        <v>2.5</v>
      </c>
    </row>
    <row r="345" spans="2:4" ht="30" customHeight="1" x14ac:dyDescent="0.25">
      <c r="B345" s="20">
        <v>23110</v>
      </c>
      <c r="C345" s="22" t="s">
        <v>344</v>
      </c>
      <c r="D345" s="21">
        <v>2.16</v>
      </c>
    </row>
    <row r="346" spans="2:4" ht="30" customHeight="1" x14ac:dyDescent="0.25">
      <c r="B346" s="20">
        <v>23250</v>
      </c>
      <c r="C346" s="22" t="s">
        <v>345</v>
      </c>
      <c r="D346" s="21">
        <v>2.84</v>
      </c>
    </row>
    <row r="347" spans="2:4" ht="30" customHeight="1" x14ac:dyDescent="0.25">
      <c r="B347" s="20">
        <v>23059</v>
      </c>
      <c r="C347" s="22" t="s">
        <v>346</v>
      </c>
      <c r="D347" s="21">
        <v>1.1499999999999999</v>
      </c>
    </row>
    <row r="348" spans="2:4" ht="30" customHeight="1" x14ac:dyDescent="0.25">
      <c r="B348" s="20">
        <v>23351</v>
      </c>
      <c r="C348" s="22" t="s">
        <v>347</v>
      </c>
      <c r="D348" s="21">
        <v>3.65</v>
      </c>
    </row>
    <row r="349" spans="2:4" ht="30" customHeight="1" x14ac:dyDescent="0.25">
      <c r="B349" s="20">
        <v>23352</v>
      </c>
      <c r="C349" s="19" t="s">
        <v>348</v>
      </c>
      <c r="D349" s="21">
        <v>3.17</v>
      </c>
    </row>
    <row r="350" spans="2:4" ht="30" customHeight="1" x14ac:dyDescent="0.25">
      <c r="B350" s="20">
        <v>23350</v>
      </c>
      <c r="C350" s="22" t="s">
        <v>349</v>
      </c>
      <c r="D350" s="21">
        <v>3.73</v>
      </c>
    </row>
    <row r="351" spans="2:4" ht="30" customHeight="1" x14ac:dyDescent="0.25">
      <c r="B351" s="20">
        <v>23077</v>
      </c>
      <c r="C351" s="22" t="s">
        <v>350</v>
      </c>
      <c r="D351" s="21">
        <v>0.8</v>
      </c>
    </row>
    <row r="352" spans="2:4" ht="30" customHeight="1" x14ac:dyDescent="0.25">
      <c r="B352" s="20">
        <v>23061</v>
      </c>
      <c r="C352" s="19" t="s">
        <v>351</v>
      </c>
      <c r="D352" s="21">
        <v>0.75</v>
      </c>
    </row>
    <row r="353" spans="2:4" ht="30" customHeight="1" x14ac:dyDescent="0.25">
      <c r="B353" s="20">
        <v>23069</v>
      </c>
      <c r="C353" s="22" t="s">
        <v>352</v>
      </c>
      <c r="D353" s="21">
        <v>0.77</v>
      </c>
    </row>
    <row r="354" spans="2:4" ht="30" customHeight="1" x14ac:dyDescent="0.25">
      <c r="B354" s="20">
        <v>23076</v>
      </c>
      <c r="C354" s="22" t="s">
        <v>353</v>
      </c>
      <c r="D354" s="21">
        <v>0.75</v>
      </c>
    </row>
    <row r="355" spans="2:4" ht="30" customHeight="1" x14ac:dyDescent="0.25">
      <c r="B355" s="20">
        <v>23550</v>
      </c>
      <c r="C355" s="22" t="s">
        <v>354</v>
      </c>
      <c r="D355" s="21">
        <v>1.95</v>
      </c>
    </row>
    <row r="356" spans="2:4" ht="30" customHeight="1" x14ac:dyDescent="0.25">
      <c r="B356" s="20">
        <v>24950</v>
      </c>
      <c r="C356" s="22" t="s">
        <v>355</v>
      </c>
      <c r="D356" s="21">
        <v>7.6</v>
      </c>
    </row>
    <row r="357" spans="2:4" ht="30" customHeight="1" x14ac:dyDescent="0.25">
      <c r="B357" s="20">
        <v>23450</v>
      </c>
      <c r="C357" s="22" t="s">
        <v>356</v>
      </c>
      <c r="D357" s="21">
        <v>0.5</v>
      </c>
    </row>
    <row r="358" spans="2:4" ht="30" customHeight="1" x14ac:dyDescent="0.25">
      <c r="B358" s="20">
        <v>24150</v>
      </c>
      <c r="C358" s="22" t="s">
        <v>357</v>
      </c>
      <c r="D358" s="21">
        <v>1.55</v>
      </c>
    </row>
    <row r="359" spans="2:4" ht="30" customHeight="1" x14ac:dyDescent="0.25">
      <c r="B359" s="20">
        <v>23750</v>
      </c>
      <c r="C359" s="22" t="s">
        <v>358</v>
      </c>
      <c r="D359" s="21">
        <v>1.9</v>
      </c>
    </row>
    <row r="360" spans="2:4" ht="30" customHeight="1" x14ac:dyDescent="0.25">
      <c r="B360" s="20">
        <v>24450</v>
      </c>
      <c r="C360" s="22" t="s">
        <v>359</v>
      </c>
      <c r="D360" s="21">
        <v>3.45</v>
      </c>
    </row>
    <row r="361" spans="2:4" ht="30" customHeight="1" x14ac:dyDescent="0.25">
      <c r="B361" s="20">
        <v>23900</v>
      </c>
      <c r="C361" s="22" t="s">
        <v>360</v>
      </c>
      <c r="D361" s="21">
        <v>1.25</v>
      </c>
    </row>
    <row r="362" spans="2:4" ht="30" customHeight="1" x14ac:dyDescent="0.25">
      <c r="B362" s="20">
        <v>24650</v>
      </c>
      <c r="C362" s="22" t="s">
        <v>361</v>
      </c>
      <c r="D362" s="21">
        <v>10.5</v>
      </c>
    </row>
    <row r="363" spans="2:4" ht="30" customHeight="1" x14ac:dyDescent="0.25">
      <c r="B363" s="20">
        <v>24000</v>
      </c>
      <c r="C363" s="22" t="s">
        <v>362</v>
      </c>
      <c r="D363" s="21">
        <v>1.26</v>
      </c>
    </row>
    <row r="364" spans="2:4" ht="30" customHeight="1" x14ac:dyDescent="0.25">
      <c r="B364" s="20">
        <v>24850</v>
      </c>
      <c r="C364" s="22" t="s">
        <v>363</v>
      </c>
      <c r="D364" s="21">
        <v>8.5500000000000007</v>
      </c>
    </row>
    <row r="365" spans="2:4" ht="30" customHeight="1" x14ac:dyDescent="0.25">
      <c r="B365" s="20">
        <v>24100</v>
      </c>
      <c r="C365" s="22" t="s">
        <v>364</v>
      </c>
      <c r="D365" s="21">
        <v>1.77</v>
      </c>
    </row>
    <row r="366" spans="2:4" ht="30" customHeight="1" x14ac:dyDescent="0.25">
      <c r="B366" s="20">
        <v>24200</v>
      </c>
      <c r="C366" s="22" t="s">
        <v>365</v>
      </c>
      <c r="D366" s="21">
        <v>2.15</v>
      </c>
    </row>
    <row r="367" spans="2:4" ht="30" customHeight="1" x14ac:dyDescent="0.25">
      <c r="B367" s="20">
        <v>24300</v>
      </c>
      <c r="C367" s="22" t="s">
        <v>366</v>
      </c>
      <c r="D367" s="21">
        <v>2.69</v>
      </c>
    </row>
    <row r="368" spans="2:4" ht="30" customHeight="1" x14ac:dyDescent="0.25">
      <c r="B368" s="20">
        <v>24500</v>
      </c>
      <c r="C368" s="22" t="s">
        <v>367</v>
      </c>
      <c r="D368" s="21">
        <v>3.4</v>
      </c>
    </row>
    <row r="369" spans="2:4" ht="30" customHeight="1" x14ac:dyDescent="0.25">
      <c r="B369" s="20">
        <v>24600</v>
      </c>
      <c r="C369" s="22" t="s">
        <v>368</v>
      </c>
      <c r="D369" s="21">
        <v>4.7</v>
      </c>
    </row>
    <row r="370" spans="2:4" ht="30" customHeight="1" x14ac:dyDescent="0.25">
      <c r="B370" s="20">
        <v>24700</v>
      </c>
      <c r="C370" s="22" t="s">
        <v>369</v>
      </c>
      <c r="D370" s="21">
        <v>6.65</v>
      </c>
    </row>
    <row r="371" spans="2:4" ht="30" customHeight="1" x14ac:dyDescent="0.25">
      <c r="B371" s="20">
        <v>24800</v>
      </c>
      <c r="C371" s="22" t="s">
        <v>370</v>
      </c>
      <c r="D371" s="21">
        <v>5.17</v>
      </c>
    </row>
    <row r="372" spans="2:4" ht="30" customHeight="1" x14ac:dyDescent="0.25">
      <c r="B372" s="20">
        <v>23950</v>
      </c>
      <c r="C372" s="22" t="s">
        <v>371</v>
      </c>
      <c r="D372" s="21">
        <v>1.65</v>
      </c>
    </row>
    <row r="373" spans="2:4" ht="30" customHeight="1" x14ac:dyDescent="0.25">
      <c r="B373" s="20">
        <v>23650</v>
      </c>
      <c r="C373" s="22" t="s">
        <v>372</v>
      </c>
      <c r="D373" s="21">
        <v>0.8</v>
      </c>
    </row>
    <row r="374" spans="2:4" ht="30" customHeight="1" x14ac:dyDescent="0.25">
      <c r="B374" s="20">
        <v>24550</v>
      </c>
      <c r="C374" s="22" t="s">
        <v>373</v>
      </c>
      <c r="D374" s="21">
        <v>3.12</v>
      </c>
    </row>
    <row r="375" spans="2:4" ht="30" customHeight="1" x14ac:dyDescent="0.25">
      <c r="B375" s="20">
        <v>24900</v>
      </c>
      <c r="C375" s="22" t="s">
        <v>374</v>
      </c>
      <c r="D375" s="21">
        <v>8.6999999999999993</v>
      </c>
    </row>
    <row r="376" spans="2:4" ht="30" customHeight="1" x14ac:dyDescent="0.25">
      <c r="B376" s="20">
        <v>23850</v>
      </c>
      <c r="C376" s="22" t="s">
        <v>375</v>
      </c>
      <c r="D376" s="21">
        <v>1.2</v>
      </c>
    </row>
    <row r="377" spans="2:4" ht="30" customHeight="1" x14ac:dyDescent="0.25">
      <c r="B377" s="20">
        <v>23600</v>
      </c>
      <c r="C377" s="22" t="s">
        <v>376</v>
      </c>
      <c r="D377" s="21">
        <v>1.67</v>
      </c>
    </row>
    <row r="378" spans="2:4" ht="30" customHeight="1" x14ac:dyDescent="0.25">
      <c r="B378" s="20">
        <v>24750</v>
      </c>
      <c r="C378" s="22" t="s">
        <v>377</v>
      </c>
      <c r="D378" s="21">
        <v>6.72</v>
      </c>
    </row>
    <row r="379" spans="2:4" ht="30" customHeight="1" x14ac:dyDescent="0.25">
      <c r="B379" s="20">
        <v>24050</v>
      </c>
      <c r="C379" s="22" t="s">
        <v>378</v>
      </c>
      <c r="D379" s="21">
        <v>1.3</v>
      </c>
    </row>
    <row r="380" spans="2:4" ht="30" customHeight="1" x14ac:dyDescent="0.25">
      <c r="B380" s="20">
        <v>23700</v>
      </c>
      <c r="C380" s="22" t="s">
        <v>379</v>
      </c>
      <c r="D380" s="21">
        <v>0.63</v>
      </c>
    </row>
    <row r="381" spans="2:4" ht="30" customHeight="1" x14ac:dyDescent="0.25">
      <c r="B381" s="20">
        <v>24975</v>
      </c>
      <c r="C381" s="22" t="s">
        <v>380</v>
      </c>
      <c r="D381" s="21">
        <v>15.05</v>
      </c>
    </row>
    <row r="382" spans="2:4" ht="30" customHeight="1" x14ac:dyDescent="0.25">
      <c r="B382" s="20">
        <v>24250</v>
      </c>
      <c r="C382" s="22" t="s">
        <v>381</v>
      </c>
      <c r="D382" s="21">
        <v>2.56</v>
      </c>
    </row>
    <row r="383" spans="2:4" ht="30" customHeight="1" x14ac:dyDescent="0.25">
      <c r="B383" s="20">
        <v>23800</v>
      </c>
      <c r="C383" s="22" t="s">
        <v>382</v>
      </c>
      <c r="D383" s="21">
        <v>1.2</v>
      </c>
    </row>
    <row r="384" spans="2:4" ht="30" customHeight="1" x14ac:dyDescent="0.25">
      <c r="B384" s="20">
        <v>23500</v>
      </c>
      <c r="C384" s="22" t="s">
        <v>383</v>
      </c>
      <c r="D384" s="21">
        <v>1.06</v>
      </c>
    </row>
    <row r="385" spans="2:4" ht="30" customHeight="1" x14ac:dyDescent="0.25">
      <c r="B385" s="20">
        <v>21800</v>
      </c>
      <c r="C385" s="22" t="s">
        <v>384</v>
      </c>
      <c r="D385" s="21">
        <v>1.3</v>
      </c>
    </row>
    <row r="386" spans="2:4" ht="30" customHeight="1" x14ac:dyDescent="0.25">
      <c r="B386" s="20">
        <v>103000</v>
      </c>
      <c r="C386" s="22" t="s">
        <v>385</v>
      </c>
      <c r="D386" s="21">
        <v>1.91</v>
      </c>
    </row>
    <row r="387" spans="2:4" ht="30" customHeight="1" x14ac:dyDescent="0.25">
      <c r="B387" s="20">
        <v>23057</v>
      </c>
      <c r="C387" s="22" t="s">
        <v>386</v>
      </c>
      <c r="D387" s="21">
        <v>0.95</v>
      </c>
    </row>
    <row r="388" spans="2:4" ht="30" customHeight="1" x14ac:dyDescent="0.25">
      <c r="B388" s="20">
        <v>23054</v>
      </c>
      <c r="C388" s="22" t="s">
        <v>387</v>
      </c>
      <c r="D388" s="21">
        <v>0.8</v>
      </c>
    </row>
    <row r="389" spans="2:4" ht="30" customHeight="1" x14ac:dyDescent="0.25">
      <c r="B389" s="20">
        <v>23068</v>
      </c>
      <c r="C389" s="22" t="s">
        <v>388</v>
      </c>
      <c r="D389" s="21">
        <v>2.65</v>
      </c>
    </row>
    <row r="390" spans="2:4" ht="30" customHeight="1" x14ac:dyDescent="0.25">
      <c r="B390" s="20">
        <v>23063</v>
      </c>
      <c r="C390" s="22" t="s">
        <v>389</v>
      </c>
      <c r="D390" s="21">
        <v>1.3</v>
      </c>
    </row>
    <row r="391" spans="2:4" ht="30" customHeight="1" x14ac:dyDescent="0.25">
      <c r="B391" s="20">
        <v>24400</v>
      </c>
      <c r="C391" s="22" t="s">
        <v>390</v>
      </c>
      <c r="D391" s="21">
        <v>3.05</v>
      </c>
    </row>
    <row r="392" spans="2:4" ht="30" customHeight="1" x14ac:dyDescent="0.25">
      <c r="B392" s="20">
        <v>23055</v>
      </c>
      <c r="C392" s="22" t="s">
        <v>391</v>
      </c>
      <c r="D392" s="21">
        <v>0.75</v>
      </c>
    </row>
    <row r="393" spans="2:4" ht="30" customHeight="1" x14ac:dyDescent="0.25">
      <c r="B393" s="20">
        <v>23056</v>
      </c>
      <c r="C393" s="22" t="s">
        <v>392</v>
      </c>
      <c r="D393" s="21">
        <v>1</v>
      </c>
    </row>
    <row r="394" spans="2:4" ht="30" customHeight="1" x14ac:dyDescent="0.25">
      <c r="B394" s="20">
        <v>155450</v>
      </c>
      <c r="C394" s="22" t="s">
        <v>393</v>
      </c>
      <c r="D394" s="21">
        <v>31.5</v>
      </c>
    </row>
    <row r="395" spans="2:4" ht="30" customHeight="1" x14ac:dyDescent="0.25">
      <c r="B395" s="20">
        <v>24980</v>
      </c>
      <c r="C395" s="22" t="s">
        <v>394</v>
      </c>
      <c r="D395" s="21">
        <v>6</v>
      </c>
    </row>
    <row r="396" spans="2:4" ht="30" customHeight="1" x14ac:dyDescent="0.25">
      <c r="B396" s="20">
        <v>26050</v>
      </c>
      <c r="C396" s="22" t="s">
        <v>395</v>
      </c>
      <c r="D396" s="21">
        <v>14.64</v>
      </c>
    </row>
    <row r="397" spans="2:4" ht="30" customHeight="1" x14ac:dyDescent="0.25">
      <c r="B397" s="20">
        <v>25350</v>
      </c>
      <c r="C397" s="22" t="s">
        <v>396</v>
      </c>
      <c r="D397" s="21">
        <v>69</v>
      </c>
    </row>
    <row r="398" spans="2:4" ht="30" customHeight="1" x14ac:dyDescent="0.25">
      <c r="B398" s="20">
        <v>29000</v>
      </c>
      <c r="C398" s="22" t="s">
        <v>397</v>
      </c>
      <c r="D398" s="21">
        <v>52.66</v>
      </c>
    </row>
    <row r="399" spans="2:4" ht="30" customHeight="1" x14ac:dyDescent="0.25">
      <c r="B399" s="20">
        <v>29050</v>
      </c>
      <c r="C399" s="22" t="s">
        <v>398</v>
      </c>
      <c r="D399" s="21">
        <v>19.88</v>
      </c>
    </row>
    <row r="400" spans="2:4" ht="30" customHeight="1" x14ac:dyDescent="0.25">
      <c r="B400" s="20">
        <v>27550</v>
      </c>
      <c r="C400" s="22" t="s">
        <v>399</v>
      </c>
      <c r="D400" s="21">
        <v>0.46</v>
      </c>
    </row>
    <row r="401" spans="2:4" ht="30" customHeight="1" x14ac:dyDescent="0.25">
      <c r="B401" s="20">
        <v>99909</v>
      </c>
      <c r="C401" s="22" t="s">
        <v>400</v>
      </c>
      <c r="D401" s="21">
        <v>2.95</v>
      </c>
    </row>
    <row r="402" spans="2:4" ht="30" customHeight="1" x14ac:dyDescent="0.25">
      <c r="B402" s="20">
        <v>27650</v>
      </c>
      <c r="C402" s="22" t="s">
        <v>401</v>
      </c>
      <c r="D402" s="21">
        <v>0.13</v>
      </c>
    </row>
    <row r="403" spans="2:4" ht="30" customHeight="1" x14ac:dyDescent="0.25">
      <c r="B403" s="20">
        <v>27750</v>
      </c>
      <c r="C403" s="22" t="s">
        <v>402</v>
      </c>
      <c r="D403" s="21">
        <v>0.46</v>
      </c>
    </row>
    <row r="404" spans="2:4" ht="30" customHeight="1" x14ac:dyDescent="0.25">
      <c r="B404" s="20">
        <v>27800</v>
      </c>
      <c r="C404" s="22" t="s">
        <v>403</v>
      </c>
      <c r="D404" s="21">
        <v>0.14000000000000001</v>
      </c>
    </row>
    <row r="405" spans="2:4" ht="30" customHeight="1" x14ac:dyDescent="0.25">
      <c r="B405" s="20">
        <v>27850</v>
      </c>
      <c r="C405" s="22" t="s">
        <v>404</v>
      </c>
      <c r="D405" s="21">
        <v>0.3</v>
      </c>
    </row>
    <row r="406" spans="2:4" ht="30" customHeight="1" x14ac:dyDescent="0.25">
      <c r="B406" s="20">
        <v>27950</v>
      </c>
      <c r="C406" s="22" t="s">
        <v>405</v>
      </c>
      <c r="D406" s="21">
        <v>1.93</v>
      </c>
    </row>
    <row r="407" spans="2:4" ht="30" customHeight="1" x14ac:dyDescent="0.25">
      <c r="B407" s="20">
        <v>27900</v>
      </c>
      <c r="C407" s="22" t="s">
        <v>406</v>
      </c>
      <c r="D407" s="21">
        <v>1.8</v>
      </c>
    </row>
    <row r="408" spans="2:4" ht="30" customHeight="1" x14ac:dyDescent="0.25">
      <c r="B408" s="20">
        <v>28755</v>
      </c>
      <c r="C408" s="22" t="s">
        <v>407</v>
      </c>
      <c r="D408" s="21">
        <v>0.86</v>
      </c>
    </row>
    <row r="409" spans="2:4" ht="30" customHeight="1" x14ac:dyDescent="0.25">
      <c r="B409" s="20">
        <v>28750</v>
      </c>
      <c r="C409" s="22" t="s">
        <v>408</v>
      </c>
      <c r="D409" s="21">
        <v>0.9</v>
      </c>
    </row>
    <row r="410" spans="2:4" ht="30" customHeight="1" x14ac:dyDescent="0.25">
      <c r="B410" s="20">
        <v>28460</v>
      </c>
      <c r="C410" s="22" t="s">
        <v>409</v>
      </c>
      <c r="D410" s="21">
        <v>0.61</v>
      </c>
    </row>
    <row r="411" spans="2:4" ht="30" customHeight="1" x14ac:dyDescent="0.25">
      <c r="B411" s="20">
        <v>28100</v>
      </c>
      <c r="C411" s="22" t="s">
        <v>410</v>
      </c>
      <c r="D411" s="21">
        <v>0.73</v>
      </c>
    </row>
    <row r="412" spans="2:4" ht="30" customHeight="1" x14ac:dyDescent="0.25">
      <c r="B412" s="20">
        <v>28090</v>
      </c>
      <c r="C412" s="22" t="s">
        <v>411</v>
      </c>
      <c r="D412" s="21">
        <v>0.43</v>
      </c>
    </row>
    <row r="413" spans="2:4" ht="30" customHeight="1" x14ac:dyDescent="0.25">
      <c r="B413" s="20">
        <v>28177</v>
      </c>
      <c r="C413" s="22" t="s">
        <v>412</v>
      </c>
      <c r="D413" s="21">
        <v>1.66</v>
      </c>
    </row>
    <row r="414" spans="2:4" ht="30" customHeight="1" x14ac:dyDescent="0.25">
      <c r="B414" s="20">
        <v>28178</v>
      </c>
      <c r="C414" s="22" t="s">
        <v>413</v>
      </c>
      <c r="D414" s="21">
        <v>1.37</v>
      </c>
    </row>
    <row r="415" spans="2:4" ht="30" customHeight="1" x14ac:dyDescent="0.25">
      <c r="B415" s="20">
        <v>28175</v>
      </c>
      <c r="C415" s="22" t="s">
        <v>414</v>
      </c>
      <c r="D415" s="21">
        <v>1.97</v>
      </c>
    </row>
    <row r="416" spans="2:4" ht="30" customHeight="1" x14ac:dyDescent="0.25">
      <c r="B416" s="20">
        <v>28176</v>
      </c>
      <c r="C416" s="22" t="s">
        <v>415</v>
      </c>
      <c r="D416" s="21">
        <v>2.11</v>
      </c>
    </row>
    <row r="417" spans="2:4" ht="30" customHeight="1" x14ac:dyDescent="0.25">
      <c r="B417" s="20">
        <v>28300</v>
      </c>
      <c r="C417" s="22" t="s">
        <v>416</v>
      </c>
      <c r="D417" s="21">
        <v>0.7</v>
      </c>
    </row>
    <row r="418" spans="2:4" ht="30" customHeight="1" x14ac:dyDescent="0.25">
      <c r="B418" s="20">
        <v>28400</v>
      </c>
      <c r="C418" s="22" t="s">
        <v>417</v>
      </c>
      <c r="D418" s="21">
        <v>1.53</v>
      </c>
    </row>
    <row r="419" spans="2:4" ht="30" customHeight="1" x14ac:dyDescent="0.25">
      <c r="B419" s="20">
        <v>28450</v>
      </c>
      <c r="C419" s="22" t="s">
        <v>418</v>
      </c>
      <c r="D419" s="21">
        <v>1.55</v>
      </c>
    </row>
    <row r="420" spans="2:4" ht="30" customHeight="1" x14ac:dyDescent="0.25">
      <c r="B420" s="20">
        <v>28500</v>
      </c>
      <c r="C420" s="22" t="s">
        <v>419</v>
      </c>
      <c r="D420" s="21">
        <v>0.76</v>
      </c>
    </row>
    <row r="421" spans="2:4" ht="30" customHeight="1" x14ac:dyDescent="0.25">
      <c r="B421" s="20">
        <v>29055</v>
      </c>
      <c r="C421" s="22" t="s">
        <v>420</v>
      </c>
      <c r="D421" s="21">
        <v>5.44</v>
      </c>
    </row>
    <row r="422" spans="2:4" ht="30" customHeight="1" x14ac:dyDescent="0.25">
      <c r="B422" s="20">
        <v>29252</v>
      </c>
      <c r="C422" s="22" t="s">
        <v>421</v>
      </c>
      <c r="D422" s="21">
        <v>13.28</v>
      </c>
    </row>
    <row r="423" spans="2:4" ht="30" customHeight="1" x14ac:dyDescent="0.25">
      <c r="B423" s="20">
        <v>29250</v>
      </c>
      <c r="C423" s="22" t="s">
        <v>422</v>
      </c>
      <c r="D423" s="21">
        <v>10.38</v>
      </c>
    </row>
    <row r="424" spans="2:4" ht="30" customHeight="1" x14ac:dyDescent="0.25">
      <c r="B424" s="20">
        <v>28405</v>
      </c>
      <c r="C424" s="22" t="s">
        <v>423</v>
      </c>
      <c r="D424" s="21">
        <v>1.5</v>
      </c>
    </row>
    <row r="425" spans="2:4" ht="30" customHeight="1" x14ac:dyDescent="0.25">
      <c r="B425" s="20">
        <v>28550</v>
      </c>
      <c r="C425" s="22" t="s">
        <v>424</v>
      </c>
      <c r="D425" s="21">
        <v>0.31</v>
      </c>
    </row>
    <row r="426" spans="2:4" ht="30" customHeight="1" x14ac:dyDescent="0.25">
      <c r="B426" s="20">
        <v>28650</v>
      </c>
      <c r="C426" s="22" t="s">
        <v>425</v>
      </c>
      <c r="D426" s="21">
        <v>0.27</v>
      </c>
    </row>
    <row r="427" spans="2:4" ht="30" customHeight="1" x14ac:dyDescent="0.25">
      <c r="B427" s="20">
        <v>28600</v>
      </c>
      <c r="C427" s="22" t="s">
        <v>426</v>
      </c>
      <c r="D427" s="21">
        <v>1.66</v>
      </c>
    </row>
    <row r="428" spans="2:4" ht="30" customHeight="1" x14ac:dyDescent="0.25">
      <c r="B428" s="20">
        <v>28910</v>
      </c>
      <c r="C428" s="22" t="s">
        <v>427</v>
      </c>
      <c r="D428" s="21">
        <v>1.57</v>
      </c>
    </row>
    <row r="429" spans="2:4" ht="30" customHeight="1" x14ac:dyDescent="0.25">
      <c r="B429" s="20">
        <v>28525</v>
      </c>
      <c r="C429" s="22" t="s">
        <v>428</v>
      </c>
      <c r="D429" s="21">
        <v>1.89</v>
      </c>
    </row>
    <row r="430" spans="2:4" ht="30" customHeight="1" x14ac:dyDescent="0.25">
      <c r="B430" s="20">
        <v>28530</v>
      </c>
      <c r="C430" s="22" t="s">
        <v>429</v>
      </c>
      <c r="D430" s="21">
        <v>1.89</v>
      </c>
    </row>
    <row r="431" spans="2:4" ht="30" customHeight="1" x14ac:dyDescent="0.25">
      <c r="B431" s="20">
        <v>28250</v>
      </c>
      <c r="C431" s="22" t="s">
        <v>430</v>
      </c>
      <c r="D431" s="21">
        <v>1.86</v>
      </c>
    </row>
    <row r="432" spans="2:4" ht="30" customHeight="1" x14ac:dyDescent="0.25">
      <c r="B432" s="20">
        <v>28700</v>
      </c>
      <c r="C432" s="22" t="s">
        <v>431</v>
      </c>
      <c r="D432" s="21">
        <v>2.3199999999999998</v>
      </c>
    </row>
    <row r="433" spans="2:4" ht="30" customHeight="1" x14ac:dyDescent="0.25">
      <c r="B433" s="20">
        <v>28900</v>
      </c>
      <c r="C433" s="22" t="s">
        <v>432</v>
      </c>
      <c r="D433" s="21">
        <v>3.08</v>
      </c>
    </row>
    <row r="434" spans="2:4" ht="30" customHeight="1" x14ac:dyDescent="0.25">
      <c r="B434" s="20">
        <v>28925</v>
      </c>
      <c r="C434" s="22" t="s">
        <v>433</v>
      </c>
      <c r="D434" s="21">
        <v>2.2999999999999998</v>
      </c>
    </row>
    <row r="435" spans="2:4" ht="30" customHeight="1" x14ac:dyDescent="0.25">
      <c r="B435" s="20">
        <v>28950</v>
      </c>
      <c r="C435" s="22" t="s">
        <v>434</v>
      </c>
      <c r="D435" s="21">
        <v>2.82</v>
      </c>
    </row>
    <row r="436" spans="2:4" ht="30" customHeight="1" x14ac:dyDescent="0.25">
      <c r="B436" s="20">
        <v>28930</v>
      </c>
      <c r="C436" s="22" t="s">
        <v>435</v>
      </c>
      <c r="D436" s="21">
        <v>2.95</v>
      </c>
    </row>
    <row r="437" spans="2:4" ht="30" customHeight="1" x14ac:dyDescent="0.25">
      <c r="B437" s="20">
        <v>28927</v>
      </c>
      <c r="C437" s="22" t="s">
        <v>436</v>
      </c>
      <c r="D437" s="21">
        <v>4.09</v>
      </c>
    </row>
    <row r="438" spans="2:4" ht="30" customHeight="1" x14ac:dyDescent="0.25">
      <c r="B438" s="20">
        <v>28928</v>
      </c>
      <c r="C438" s="22" t="s">
        <v>437</v>
      </c>
      <c r="D438" s="21">
        <v>4.0199999999999996</v>
      </c>
    </row>
    <row r="439" spans="2:4" ht="30" customHeight="1" x14ac:dyDescent="0.25">
      <c r="B439" s="20">
        <v>28926</v>
      </c>
      <c r="C439" s="22" t="s">
        <v>438</v>
      </c>
      <c r="D439" s="21">
        <v>3.35</v>
      </c>
    </row>
    <row r="440" spans="2:4" ht="30" customHeight="1" x14ac:dyDescent="0.25">
      <c r="B440" s="20">
        <v>28757</v>
      </c>
      <c r="C440" s="22" t="s">
        <v>439</v>
      </c>
      <c r="D440" s="21">
        <v>11.1</v>
      </c>
    </row>
    <row r="441" spans="2:4" ht="30" customHeight="1" x14ac:dyDescent="0.25">
      <c r="B441" s="26">
        <v>28758</v>
      </c>
      <c r="C441" s="22" t="s">
        <v>440</v>
      </c>
      <c r="D441" s="21">
        <v>2.59</v>
      </c>
    </row>
    <row r="442" spans="2:4" ht="30" customHeight="1" x14ac:dyDescent="0.25">
      <c r="B442" s="20">
        <v>28524</v>
      </c>
      <c r="C442" s="22" t="s">
        <v>441</v>
      </c>
      <c r="D442" s="21">
        <v>4.6399999999999997</v>
      </c>
    </row>
    <row r="443" spans="2:4" ht="30" customHeight="1" x14ac:dyDescent="0.25">
      <c r="B443" s="20">
        <v>28756</v>
      </c>
      <c r="C443" s="22" t="s">
        <v>442</v>
      </c>
      <c r="D443" s="21">
        <v>15.3</v>
      </c>
    </row>
    <row r="444" spans="2:4" ht="30" customHeight="1" x14ac:dyDescent="0.25">
      <c r="B444" s="20">
        <v>29450</v>
      </c>
      <c r="C444" s="22" t="s">
        <v>443</v>
      </c>
      <c r="D444" s="21">
        <v>0.2</v>
      </c>
    </row>
    <row r="445" spans="2:4" ht="30" customHeight="1" x14ac:dyDescent="0.25">
      <c r="B445" s="20">
        <v>29425</v>
      </c>
      <c r="C445" s="22" t="s">
        <v>444</v>
      </c>
      <c r="D445" s="21">
        <v>1</v>
      </c>
    </row>
    <row r="446" spans="2:4" ht="30" customHeight="1" x14ac:dyDescent="0.25">
      <c r="B446" s="20">
        <v>72402</v>
      </c>
      <c r="C446" s="22" t="s">
        <v>445</v>
      </c>
      <c r="D446" s="21">
        <v>5.0999999999999996</v>
      </c>
    </row>
    <row r="447" spans="2:4" ht="30" customHeight="1" x14ac:dyDescent="0.25">
      <c r="B447" s="20">
        <v>30150</v>
      </c>
      <c r="C447" s="22" t="s">
        <v>446</v>
      </c>
      <c r="D447" s="21">
        <v>7.62</v>
      </c>
    </row>
    <row r="448" spans="2:4" ht="30" customHeight="1" x14ac:dyDescent="0.25">
      <c r="B448" s="20">
        <v>30200</v>
      </c>
      <c r="C448" s="22" t="s">
        <v>447</v>
      </c>
      <c r="D448" s="21">
        <v>2.42</v>
      </c>
    </row>
    <row r="449" spans="2:4" ht="30" customHeight="1" x14ac:dyDescent="0.25">
      <c r="B449" s="20">
        <v>307300</v>
      </c>
      <c r="C449" s="22" t="s">
        <v>448</v>
      </c>
      <c r="D449" s="21">
        <v>0.3</v>
      </c>
    </row>
    <row r="450" spans="2:4" ht="30" customHeight="1" x14ac:dyDescent="0.25">
      <c r="B450" s="20">
        <v>243125</v>
      </c>
      <c r="C450" s="22" t="s">
        <v>449</v>
      </c>
      <c r="D450" s="21">
        <v>1.58</v>
      </c>
    </row>
    <row r="451" spans="2:4" ht="30" customHeight="1" x14ac:dyDescent="0.25">
      <c r="B451" s="20">
        <v>30450</v>
      </c>
      <c r="C451" s="22" t="s">
        <v>450</v>
      </c>
      <c r="D451" s="21">
        <v>0.14000000000000001</v>
      </c>
    </row>
    <row r="452" spans="2:4" ht="30" customHeight="1" x14ac:dyDescent="0.25">
      <c r="B452" s="20">
        <v>30400</v>
      </c>
      <c r="C452" s="22" t="s">
        <v>451</v>
      </c>
      <c r="D452" s="21">
        <v>0.06</v>
      </c>
    </row>
    <row r="453" spans="2:4" ht="30" customHeight="1" x14ac:dyDescent="0.25">
      <c r="B453" s="20">
        <v>30575</v>
      </c>
      <c r="C453" s="22" t="s">
        <v>452</v>
      </c>
      <c r="D453" s="21">
        <v>0.31</v>
      </c>
    </row>
    <row r="454" spans="2:4" ht="30" customHeight="1" x14ac:dyDescent="0.25">
      <c r="B454" s="20">
        <v>30500</v>
      </c>
      <c r="C454" s="22" t="s">
        <v>453</v>
      </c>
      <c r="D454" s="21">
        <v>0.54</v>
      </c>
    </row>
    <row r="455" spans="2:4" ht="30" customHeight="1" x14ac:dyDescent="0.25">
      <c r="B455" s="20">
        <v>30600</v>
      </c>
      <c r="C455" s="22" t="s">
        <v>454</v>
      </c>
      <c r="D455" s="21">
        <v>0.28999999999999998</v>
      </c>
    </row>
    <row r="456" spans="2:4" ht="30" customHeight="1" x14ac:dyDescent="0.25">
      <c r="B456" s="20">
        <v>30650</v>
      </c>
      <c r="C456" s="22" t="s">
        <v>455</v>
      </c>
      <c r="D456" s="21">
        <v>0.12</v>
      </c>
    </row>
    <row r="457" spans="2:4" ht="30" customHeight="1" x14ac:dyDescent="0.25">
      <c r="B457" s="20">
        <v>30700</v>
      </c>
      <c r="C457" s="22" t="s">
        <v>456</v>
      </c>
      <c r="D457" s="21">
        <v>0.22</v>
      </c>
    </row>
    <row r="458" spans="2:4" ht="30" customHeight="1" x14ac:dyDescent="0.25">
      <c r="B458" s="20">
        <v>32900</v>
      </c>
      <c r="C458" s="22" t="s">
        <v>457</v>
      </c>
      <c r="D458" s="21">
        <v>0.13</v>
      </c>
    </row>
    <row r="459" spans="2:4" ht="30" customHeight="1" x14ac:dyDescent="0.25">
      <c r="B459" s="20">
        <v>32750</v>
      </c>
      <c r="C459" s="22" t="s">
        <v>458</v>
      </c>
      <c r="D459" s="21">
        <v>0.14000000000000001</v>
      </c>
    </row>
    <row r="460" spans="2:4" ht="30" customHeight="1" x14ac:dyDescent="0.25">
      <c r="B460" s="20">
        <v>32800</v>
      </c>
      <c r="C460" s="22" t="s">
        <v>459</v>
      </c>
      <c r="D460" s="21">
        <v>0.12</v>
      </c>
    </row>
    <row r="461" spans="2:4" ht="30" customHeight="1" x14ac:dyDescent="0.25">
      <c r="B461" s="20">
        <v>32850</v>
      </c>
      <c r="C461" s="22" t="s">
        <v>460</v>
      </c>
      <c r="D461" s="21">
        <v>0.13</v>
      </c>
    </row>
    <row r="462" spans="2:4" ht="30" customHeight="1" x14ac:dyDescent="0.25">
      <c r="B462" s="20">
        <v>32950</v>
      </c>
      <c r="C462" s="22" t="s">
        <v>461</v>
      </c>
      <c r="D462" s="21">
        <v>0.2</v>
      </c>
    </row>
    <row r="463" spans="2:4" ht="30" customHeight="1" x14ac:dyDescent="0.25">
      <c r="B463" s="20">
        <v>33000</v>
      </c>
      <c r="C463" s="22" t="s">
        <v>462</v>
      </c>
      <c r="D463" s="21">
        <v>0.23</v>
      </c>
    </row>
    <row r="464" spans="2:4" ht="30" customHeight="1" x14ac:dyDescent="0.25">
      <c r="B464" s="20">
        <v>33050</v>
      </c>
      <c r="C464" s="22" t="s">
        <v>463</v>
      </c>
      <c r="D464" s="21">
        <v>0.33</v>
      </c>
    </row>
    <row r="465" spans="2:4" ht="30" customHeight="1" x14ac:dyDescent="0.25">
      <c r="B465" s="20">
        <v>33100</v>
      </c>
      <c r="C465" s="22" t="s">
        <v>464</v>
      </c>
      <c r="D465" s="21">
        <v>1.25</v>
      </c>
    </row>
    <row r="466" spans="2:4" ht="30" customHeight="1" x14ac:dyDescent="0.25">
      <c r="B466" s="20">
        <v>33150</v>
      </c>
      <c r="C466" s="22" t="s">
        <v>465</v>
      </c>
      <c r="D466" s="21">
        <v>1.1000000000000001</v>
      </c>
    </row>
    <row r="467" spans="2:4" ht="30" customHeight="1" x14ac:dyDescent="0.25">
      <c r="B467" s="20">
        <v>30750</v>
      </c>
      <c r="C467" s="22" t="s">
        <v>466</v>
      </c>
      <c r="D467" s="21">
        <v>0.12</v>
      </c>
    </row>
    <row r="468" spans="2:4" ht="30" customHeight="1" x14ac:dyDescent="0.25">
      <c r="B468" s="20">
        <v>30850</v>
      </c>
      <c r="C468" s="22" t="s">
        <v>467</v>
      </c>
      <c r="D468" s="21">
        <v>0.11</v>
      </c>
    </row>
    <row r="469" spans="2:4" ht="30" customHeight="1" x14ac:dyDescent="0.25">
      <c r="B469" s="20">
        <v>30800</v>
      </c>
      <c r="C469" s="22" t="s">
        <v>468</v>
      </c>
      <c r="D469" s="21">
        <v>0.04</v>
      </c>
    </row>
    <row r="470" spans="2:4" ht="30" customHeight="1" x14ac:dyDescent="0.25">
      <c r="B470" s="20">
        <v>30900</v>
      </c>
      <c r="C470" s="22" t="s">
        <v>469</v>
      </c>
      <c r="D470" s="21">
        <v>0.06</v>
      </c>
    </row>
    <row r="471" spans="2:4" ht="30" customHeight="1" x14ac:dyDescent="0.25">
      <c r="B471" s="20">
        <v>30950</v>
      </c>
      <c r="C471" s="22" t="s">
        <v>470</v>
      </c>
      <c r="D471" s="21">
        <v>0.05</v>
      </c>
    </row>
    <row r="472" spans="2:4" ht="30" customHeight="1" x14ac:dyDescent="0.25">
      <c r="B472" s="20">
        <v>31000</v>
      </c>
      <c r="C472" s="22" t="s">
        <v>471</v>
      </c>
      <c r="D472" s="21">
        <v>0.12</v>
      </c>
    </row>
    <row r="473" spans="2:4" ht="30" customHeight="1" x14ac:dyDescent="0.25">
      <c r="B473" s="20">
        <v>31050</v>
      </c>
      <c r="C473" s="22" t="s">
        <v>472</v>
      </c>
      <c r="D473" s="21">
        <v>0.06</v>
      </c>
    </row>
    <row r="474" spans="2:4" ht="30" customHeight="1" x14ac:dyDescent="0.25">
      <c r="B474" s="20">
        <v>31100</v>
      </c>
      <c r="C474" s="22" t="s">
        <v>473</v>
      </c>
      <c r="D474" s="21">
        <v>7.0000000000000007E-2</v>
      </c>
    </row>
    <row r="475" spans="2:4" ht="30" customHeight="1" x14ac:dyDescent="0.25">
      <c r="B475" s="20">
        <v>31200</v>
      </c>
      <c r="C475" s="22" t="s">
        <v>474</v>
      </c>
      <c r="D475" s="21">
        <v>0.11</v>
      </c>
    </row>
    <row r="476" spans="2:4" ht="30" customHeight="1" x14ac:dyDescent="0.25">
      <c r="B476" s="20">
        <v>31150</v>
      </c>
      <c r="C476" s="22" t="s">
        <v>475</v>
      </c>
      <c r="D476" s="21">
        <v>0.09</v>
      </c>
    </row>
    <row r="477" spans="2:4" ht="30" customHeight="1" x14ac:dyDescent="0.25">
      <c r="B477" s="20">
        <v>31250</v>
      </c>
      <c r="C477" s="22" t="s">
        <v>476</v>
      </c>
      <c r="D477" s="21">
        <v>0.2</v>
      </c>
    </row>
    <row r="478" spans="2:4" ht="30" customHeight="1" x14ac:dyDescent="0.25">
      <c r="B478" s="20">
        <v>31300</v>
      </c>
      <c r="C478" s="22" t="s">
        <v>477</v>
      </c>
      <c r="D478" s="21">
        <v>0.1</v>
      </c>
    </row>
    <row r="479" spans="2:4" ht="30" customHeight="1" x14ac:dyDescent="0.25">
      <c r="B479" s="20">
        <v>31350</v>
      </c>
      <c r="C479" s="22" t="s">
        <v>478</v>
      </c>
      <c r="D479" s="21">
        <v>0.16</v>
      </c>
    </row>
    <row r="480" spans="2:4" ht="30" customHeight="1" x14ac:dyDescent="0.25">
      <c r="B480" s="20">
        <v>31400</v>
      </c>
      <c r="C480" s="22" t="s">
        <v>479</v>
      </c>
      <c r="D480" s="21">
        <v>0.05</v>
      </c>
    </row>
    <row r="481" spans="2:4" ht="30" customHeight="1" x14ac:dyDescent="0.25">
      <c r="B481" s="20">
        <v>31450</v>
      </c>
      <c r="C481" s="22" t="s">
        <v>480</v>
      </c>
      <c r="D481" s="21">
        <v>0.06</v>
      </c>
    </row>
    <row r="482" spans="2:4" ht="30" customHeight="1" x14ac:dyDescent="0.25">
      <c r="B482" s="20">
        <v>33450</v>
      </c>
      <c r="C482" s="22" t="s">
        <v>481</v>
      </c>
      <c r="D482" s="21">
        <v>0.82</v>
      </c>
    </row>
    <row r="483" spans="2:4" ht="30" customHeight="1" x14ac:dyDescent="0.25">
      <c r="B483" s="20">
        <v>31800</v>
      </c>
      <c r="C483" s="22" t="s">
        <v>482</v>
      </c>
      <c r="D483" s="21">
        <v>0.04</v>
      </c>
    </row>
    <row r="484" spans="2:4" ht="30" customHeight="1" x14ac:dyDescent="0.25">
      <c r="B484" s="20">
        <v>31850</v>
      </c>
      <c r="C484" s="22" t="s">
        <v>483</v>
      </c>
      <c r="D484" s="21">
        <v>0.09</v>
      </c>
    </row>
    <row r="485" spans="2:4" ht="30" customHeight="1" x14ac:dyDescent="0.25">
      <c r="B485" s="20">
        <v>31900</v>
      </c>
      <c r="C485" s="22" t="s">
        <v>484</v>
      </c>
      <c r="D485" s="21">
        <v>0.06</v>
      </c>
    </row>
    <row r="486" spans="2:4" ht="30" customHeight="1" x14ac:dyDescent="0.25">
      <c r="B486" s="20">
        <v>31950</v>
      </c>
      <c r="C486" s="22" t="s">
        <v>485</v>
      </c>
      <c r="D486" s="21">
        <v>0.09</v>
      </c>
    </row>
    <row r="487" spans="2:4" ht="30" customHeight="1" x14ac:dyDescent="0.25">
      <c r="B487" s="20">
        <v>32000</v>
      </c>
      <c r="C487" s="22" t="s">
        <v>486</v>
      </c>
      <c r="D487" s="21">
        <v>0.09</v>
      </c>
    </row>
    <row r="488" spans="2:4" ht="30" customHeight="1" x14ac:dyDescent="0.25">
      <c r="B488" s="20">
        <v>32050</v>
      </c>
      <c r="C488" s="22" t="s">
        <v>487</v>
      </c>
      <c r="D488" s="21">
        <v>0.14000000000000001</v>
      </c>
    </row>
    <row r="489" spans="2:4" ht="30" customHeight="1" x14ac:dyDescent="0.25">
      <c r="B489" s="20">
        <v>32150</v>
      </c>
      <c r="C489" s="22" t="s">
        <v>488</v>
      </c>
      <c r="D489" s="21">
        <v>0.15</v>
      </c>
    </row>
    <row r="490" spans="2:4" ht="30" customHeight="1" x14ac:dyDescent="0.25">
      <c r="B490" s="20">
        <v>32100</v>
      </c>
      <c r="C490" s="22" t="s">
        <v>489</v>
      </c>
      <c r="D490" s="21">
        <v>0.08</v>
      </c>
    </row>
    <row r="491" spans="2:4" ht="30" customHeight="1" x14ac:dyDescent="0.25">
      <c r="B491" s="20">
        <v>32200</v>
      </c>
      <c r="C491" s="22" t="s">
        <v>490</v>
      </c>
      <c r="D491" s="21">
        <v>0.46</v>
      </c>
    </row>
    <row r="492" spans="2:4" ht="30" customHeight="1" x14ac:dyDescent="0.25">
      <c r="B492" s="20">
        <v>32250</v>
      </c>
      <c r="C492" s="22" t="s">
        <v>491</v>
      </c>
      <c r="D492" s="21">
        <v>0.13</v>
      </c>
    </row>
    <row r="493" spans="2:4" ht="30" customHeight="1" x14ac:dyDescent="0.25">
      <c r="B493" s="20">
        <v>32300</v>
      </c>
      <c r="C493" s="22" t="s">
        <v>492</v>
      </c>
      <c r="D493" s="21">
        <v>0.3</v>
      </c>
    </row>
    <row r="494" spans="2:4" ht="30" customHeight="1" x14ac:dyDescent="0.25">
      <c r="B494" s="20">
        <v>32405</v>
      </c>
      <c r="C494" s="22" t="s">
        <v>493</v>
      </c>
      <c r="D494" s="21">
        <v>0.57999999999999996</v>
      </c>
    </row>
    <row r="495" spans="2:4" ht="30" customHeight="1" x14ac:dyDescent="0.25">
      <c r="B495" s="20">
        <v>32400</v>
      </c>
      <c r="C495" s="22" t="s">
        <v>494</v>
      </c>
      <c r="D495" s="21">
        <v>0.69</v>
      </c>
    </row>
    <row r="496" spans="2:4" ht="30" customHeight="1" x14ac:dyDescent="0.25">
      <c r="B496" s="20">
        <v>31500</v>
      </c>
      <c r="C496" s="22" t="s">
        <v>495</v>
      </c>
      <c r="D496" s="21">
        <v>0.3</v>
      </c>
    </row>
    <row r="497" spans="2:4" ht="30" customHeight="1" x14ac:dyDescent="0.25">
      <c r="B497" s="20">
        <v>31650</v>
      </c>
      <c r="C497" s="22" t="s">
        <v>496</v>
      </c>
      <c r="D497" s="21">
        <v>0.05</v>
      </c>
    </row>
    <row r="498" spans="2:4" ht="30" customHeight="1" x14ac:dyDescent="0.25">
      <c r="B498" s="20">
        <v>31600</v>
      </c>
      <c r="C498" s="22" t="s">
        <v>497</v>
      </c>
      <c r="D498" s="21">
        <v>0.19</v>
      </c>
    </row>
    <row r="499" spans="2:4" ht="30" customHeight="1" x14ac:dyDescent="0.25">
      <c r="B499" s="20">
        <v>31550</v>
      </c>
      <c r="C499" s="22" t="s">
        <v>498</v>
      </c>
      <c r="D499" s="21">
        <v>0.31</v>
      </c>
    </row>
    <row r="500" spans="2:4" ht="30" customHeight="1" x14ac:dyDescent="0.25">
      <c r="B500" s="20">
        <v>31700</v>
      </c>
      <c r="C500" s="22" t="s">
        <v>499</v>
      </c>
      <c r="D500" s="21">
        <v>0.11</v>
      </c>
    </row>
    <row r="501" spans="2:4" ht="30" customHeight="1" x14ac:dyDescent="0.25">
      <c r="B501" s="20">
        <v>31705</v>
      </c>
      <c r="C501" s="22" t="s">
        <v>500</v>
      </c>
      <c r="D501" s="21">
        <v>0.25</v>
      </c>
    </row>
    <row r="502" spans="2:4" ht="30" customHeight="1" x14ac:dyDescent="0.25">
      <c r="B502" s="20">
        <v>31750</v>
      </c>
      <c r="C502" s="22" t="s">
        <v>501</v>
      </c>
      <c r="D502" s="21">
        <v>0.08</v>
      </c>
    </row>
    <row r="503" spans="2:4" ht="30" customHeight="1" x14ac:dyDescent="0.25">
      <c r="B503" s="20">
        <v>31775</v>
      </c>
      <c r="C503" s="22" t="s">
        <v>502</v>
      </c>
      <c r="D503" s="21">
        <v>0.08</v>
      </c>
    </row>
    <row r="504" spans="2:4" ht="30" customHeight="1" x14ac:dyDescent="0.25">
      <c r="B504" s="20">
        <v>31710</v>
      </c>
      <c r="C504" s="22" t="s">
        <v>503</v>
      </c>
      <c r="D504" s="21">
        <v>0.3</v>
      </c>
    </row>
    <row r="505" spans="2:4" ht="30" customHeight="1" x14ac:dyDescent="0.25">
      <c r="B505" s="20">
        <v>33200</v>
      </c>
      <c r="C505" s="22" t="s">
        <v>504</v>
      </c>
      <c r="D505" s="21">
        <v>0.33</v>
      </c>
    </row>
    <row r="506" spans="2:4" ht="30" customHeight="1" x14ac:dyDescent="0.25">
      <c r="B506" s="20">
        <v>33250</v>
      </c>
      <c r="C506" s="22" t="s">
        <v>505</v>
      </c>
      <c r="D506" s="21">
        <v>0.19</v>
      </c>
    </row>
    <row r="507" spans="2:4" ht="30" customHeight="1" x14ac:dyDescent="0.25">
      <c r="B507" s="20">
        <v>33350</v>
      </c>
      <c r="C507" s="22" t="s">
        <v>506</v>
      </c>
      <c r="D507" s="21">
        <v>0.45</v>
      </c>
    </row>
    <row r="508" spans="2:4" ht="30" customHeight="1" x14ac:dyDescent="0.25">
      <c r="B508" s="20">
        <v>33360</v>
      </c>
      <c r="C508" s="22" t="s">
        <v>507</v>
      </c>
      <c r="D508" s="21">
        <v>0.43</v>
      </c>
    </row>
    <row r="509" spans="2:4" ht="30" customHeight="1" x14ac:dyDescent="0.25">
      <c r="B509" s="20">
        <v>33375</v>
      </c>
      <c r="C509" s="22" t="s">
        <v>508</v>
      </c>
      <c r="D509" s="21">
        <v>0.46</v>
      </c>
    </row>
    <row r="510" spans="2:4" ht="30" customHeight="1" x14ac:dyDescent="0.25">
      <c r="B510" s="20">
        <v>33400</v>
      </c>
      <c r="C510" s="22" t="s">
        <v>509</v>
      </c>
      <c r="D510" s="21">
        <v>0.4</v>
      </c>
    </row>
    <row r="511" spans="2:4" ht="30" customHeight="1" x14ac:dyDescent="0.25">
      <c r="B511" s="20">
        <v>32450</v>
      </c>
      <c r="C511" s="22" t="s">
        <v>510</v>
      </c>
      <c r="D511" s="21">
        <v>0.06</v>
      </c>
    </row>
    <row r="512" spans="2:4" ht="30" customHeight="1" x14ac:dyDescent="0.25">
      <c r="B512" s="20">
        <v>32500</v>
      </c>
      <c r="C512" s="22" t="s">
        <v>511</v>
      </c>
      <c r="D512" s="21">
        <v>7.0000000000000007E-2</v>
      </c>
    </row>
    <row r="513" spans="2:4" ht="30" customHeight="1" x14ac:dyDescent="0.25">
      <c r="B513" s="20">
        <v>32550</v>
      </c>
      <c r="C513" s="22" t="s">
        <v>512</v>
      </c>
      <c r="D513" s="21">
        <v>0.16</v>
      </c>
    </row>
    <row r="514" spans="2:4" ht="30" customHeight="1" x14ac:dyDescent="0.25">
      <c r="B514" s="20">
        <v>32600</v>
      </c>
      <c r="C514" s="22" t="s">
        <v>513</v>
      </c>
      <c r="D514" s="21">
        <v>0.08</v>
      </c>
    </row>
    <row r="515" spans="2:4" ht="30" customHeight="1" x14ac:dyDescent="0.25">
      <c r="B515" s="20">
        <v>32650</v>
      </c>
      <c r="C515" s="22" t="s">
        <v>514</v>
      </c>
      <c r="D515" s="21">
        <v>0.09</v>
      </c>
    </row>
    <row r="516" spans="2:4" ht="30" customHeight="1" x14ac:dyDescent="0.25">
      <c r="B516" s="20">
        <v>32700</v>
      </c>
      <c r="C516" s="22" t="s">
        <v>515</v>
      </c>
      <c r="D516" s="21">
        <v>0.1</v>
      </c>
    </row>
    <row r="517" spans="2:4" ht="30" customHeight="1" x14ac:dyDescent="0.25">
      <c r="B517" s="20">
        <v>33600</v>
      </c>
      <c r="C517" s="22" t="s">
        <v>516</v>
      </c>
      <c r="D517" s="21">
        <v>3</v>
      </c>
    </row>
    <row r="518" spans="2:4" ht="30" customHeight="1" x14ac:dyDescent="0.25">
      <c r="B518" s="20">
        <v>33650</v>
      </c>
      <c r="C518" s="22" t="s">
        <v>517</v>
      </c>
      <c r="D518" s="21">
        <v>1.68</v>
      </c>
    </row>
    <row r="519" spans="2:4" ht="30" customHeight="1" x14ac:dyDescent="0.25">
      <c r="B519" s="20">
        <v>34000</v>
      </c>
      <c r="C519" s="22" t="s">
        <v>518</v>
      </c>
      <c r="D519" s="21">
        <v>1.56</v>
      </c>
    </row>
    <row r="520" spans="2:4" ht="30" customHeight="1" x14ac:dyDescent="0.25">
      <c r="B520" s="20">
        <v>33700</v>
      </c>
      <c r="C520" s="22" t="s">
        <v>519</v>
      </c>
      <c r="D520" s="21">
        <v>0.42</v>
      </c>
    </row>
    <row r="521" spans="2:4" ht="30" customHeight="1" x14ac:dyDescent="0.25">
      <c r="B521" s="20">
        <v>33750</v>
      </c>
      <c r="C521" s="22" t="s">
        <v>520</v>
      </c>
      <c r="D521" s="21">
        <v>0.28999999999999998</v>
      </c>
    </row>
    <row r="522" spans="2:4" ht="30" customHeight="1" x14ac:dyDescent="0.25">
      <c r="B522" s="20">
        <v>33800</v>
      </c>
      <c r="C522" s="22" t="s">
        <v>521</v>
      </c>
      <c r="D522" s="21">
        <v>0.3</v>
      </c>
    </row>
    <row r="523" spans="2:4" ht="30" customHeight="1" x14ac:dyDescent="0.25">
      <c r="B523" s="20">
        <v>33850</v>
      </c>
      <c r="C523" s="22" t="s">
        <v>522</v>
      </c>
      <c r="D523" s="21">
        <v>0.77</v>
      </c>
    </row>
    <row r="524" spans="2:4" ht="30" customHeight="1" x14ac:dyDescent="0.25">
      <c r="B524" s="20">
        <v>33900</v>
      </c>
      <c r="C524" s="22" t="s">
        <v>523</v>
      </c>
      <c r="D524" s="21">
        <v>0.87</v>
      </c>
    </row>
    <row r="525" spans="2:4" ht="30" customHeight="1" x14ac:dyDescent="0.25">
      <c r="B525" s="20">
        <v>33950</v>
      </c>
      <c r="C525" s="22" t="s">
        <v>524</v>
      </c>
      <c r="D525" s="21">
        <v>1.01</v>
      </c>
    </row>
    <row r="526" spans="2:4" ht="30" customHeight="1" x14ac:dyDescent="0.25">
      <c r="B526" s="20">
        <v>33805</v>
      </c>
      <c r="C526" s="22" t="s">
        <v>525</v>
      </c>
      <c r="D526" s="21">
        <v>0.47</v>
      </c>
    </row>
    <row r="527" spans="2:4" ht="30" customHeight="1" x14ac:dyDescent="0.25">
      <c r="B527" s="20">
        <v>34250</v>
      </c>
      <c r="C527" s="22" t="s">
        <v>526</v>
      </c>
      <c r="D527" s="21">
        <v>4.17</v>
      </c>
    </row>
    <row r="528" spans="2:4" ht="30" customHeight="1" x14ac:dyDescent="0.25">
      <c r="B528" s="20">
        <v>34300</v>
      </c>
      <c r="C528" s="22" t="s">
        <v>527</v>
      </c>
      <c r="D528" s="21">
        <v>5</v>
      </c>
    </row>
    <row r="529" spans="2:4" ht="30" customHeight="1" x14ac:dyDescent="0.25">
      <c r="B529" s="20">
        <v>35475</v>
      </c>
      <c r="C529" s="22" t="s">
        <v>528</v>
      </c>
      <c r="D529" s="21">
        <v>0.53</v>
      </c>
    </row>
    <row r="530" spans="2:4" ht="30" customHeight="1" x14ac:dyDescent="0.25">
      <c r="B530" s="20">
        <v>34350</v>
      </c>
      <c r="C530" s="22" t="s">
        <v>529</v>
      </c>
      <c r="D530" s="21">
        <v>0.04</v>
      </c>
    </row>
    <row r="531" spans="2:4" ht="30" customHeight="1" x14ac:dyDescent="0.25">
      <c r="B531" s="20">
        <v>34450</v>
      </c>
      <c r="C531" s="22" t="s">
        <v>530</v>
      </c>
      <c r="D531" s="21">
        <v>0.18</v>
      </c>
    </row>
    <row r="532" spans="2:4" ht="30" customHeight="1" x14ac:dyDescent="0.25">
      <c r="B532" s="20">
        <v>34400</v>
      </c>
      <c r="C532" s="22" t="s">
        <v>531</v>
      </c>
      <c r="D532" s="21">
        <v>0.16</v>
      </c>
    </row>
    <row r="533" spans="2:4" ht="30" customHeight="1" x14ac:dyDescent="0.25">
      <c r="B533" s="20">
        <v>34500</v>
      </c>
      <c r="C533" s="22" t="s">
        <v>532</v>
      </c>
      <c r="D533" s="21">
        <v>0.11</v>
      </c>
    </row>
    <row r="534" spans="2:4" ht="30" customHeight="1" x14ac:dyDescent="0.25">
      <c r="B534" s="20">
        <v>34550</v>
      </c>
      <c r="C534" s="22" t="s">
        <v>533</v>
      </c>
      <c r="D534" s="21">
        <v>0.33</v>
      </c>
    </row>
    <row r="535" spans="2:4" ht="30" customHeight="1" x14ac:dyDescent="0.25">
      <c r="B535" s="20">
        <v>34600</v>
      </c>
      <c r="C535" s="22" t="s">
        <v>534</v>
      </c>
      <c r="D535" s="21">
        <v>0.1</v>
      </c>
    </row>
    <row r="536" spans="2:4" ht="30" customHeight="1" x14ac:dyDescent="0.25">
      <c r="B536" s="20">
        <v>34650</v>
      </c>
      <c r="C536" s="22" t="s">
        <v>535</v>
      </c>
      <c r="D536" s="21">
        <v>0.13</v>
      </c>
    </row>
    <row r="537" spans="2:4" ht="30" customHeight="1" x14ac:dyDescent="0.25">
      <c r="B537" s="20">
        <v>34750</v>
      </c>
      <c r="C537" s="22" t="s">
        <v>536</v>
      </c>
      <c r="D537" s="21">
        <v>0.06</v>
      </c>
    </row>
    <row r="538" spans="2:4" ht="30" customHeight="1" x14ac:dyDescent="0.25">
      <c r="B538" s="20">
        <v>34800</v>
      </c>
      <c r="C538" s="22" t="s">
        <v>537</v>
      </c>
      <c r="D538" s="21">
        <v>7.0000000000000007E-2</v>
      </c>
    </row>
    <row r="539" spans="2:4" ht="30" customHeight="1" x14ac:dyDescent="0.25">
      <c r="B539" s="20">
        <v>34850</v>
      </c>
      <c r="C539" s="22" t="s">
        <v>538</v>
      </c>
      <c r="D539" s="21">
        <v>0.08</v>
      </c>
    </row>
    <row r="540" spans="2:4" ht="30" customHeight="1" x14ac:dyDescent="0.25">
      <c r="B540" s="20">
        <v>34900</v>
      </c>
      <c r="C540" s="22" t="s">
        <v>539</v>
      </c>
      <c r="D540" s="21">
        <v>0.1</v>
      </c>
    </row>
    <row r="541" spans="2:4" ht="30" customHeight="1" x14ac:dyDescent="0.25">
      <c r="B541" s="20">
        <v>34700</v>
      </c>
      <c r="C541" s="19" t="s">
        <v>540</v>
      </c>
      <c r="D541" s="21">
        <v>0.06</v>
      </c>
    </row>
    <row r="542" spans="2:4" ht="30" customHeight="1" x14ac:dyDescent="0.25">
      <c r="B542" s="20">
        <v>34950</v>
      </c>
      <c r="C542" s="22" t="s">
        <v>541</v>
      </c>
      <c r="D542" s="21">
        <v>0.04</v>
      </c>
    </row>
    <row r="543" spans="2:4" ht="30" customHeight="1" x14ac:dyDescent="0.25">
      <c r="B543" s="20">
        <v>35000</v>
      </c>
      <c r="C543" s="22" t="s">
        <v>542</v>
      </c>
      <c r="D543" s="21">
        <v>0.09</v>
      </c>
    </row>
    <row r="544" spans="2:4" ht="30" customHeight="1" x14ac:dyDescent="0.25">
      <c r="B544" s="20">
        <v>35050</v>
      </c>
      <c r="C544" s="22" t="s">
        <v>543</v>
      </c>
      <c r="D544" s="21">
        <v>0.25</v>
      </c>
    </row>
    <row r="545" spans="2:4" ht="30" customHeight="1" x14ac:dyDescent="0.25">
      <c r="B545" s="20">
        <v>35100</v>
      </c>
      <c r="C545" s="22" t="s">
        <v>544</v>
      </c>
      <c r="D545" s="21">
        <v>0.66</v>
      </c>
    </row>
    <row r="546" spans="2:4" ht="30" customHeight="1" x14ac:dyDescent="0.25">
      <c r="B546" s="20">
        <v>35150</v>
      </c>
      <c r="C546" s="22" t="s">
        <v>545</v>
      </c>
      <c r="D546" s="21">
        <v>0.14000000000000001</v>
      </c>
    </row>
    <row r="547" spans="2:4" ht="30" customHeight="1" x14ac:dyDescent="0.25">
      <c r="B547" s="20">
        <v>35200</v>
      </c>
      <c r="C547" s="22" t="s">
        <v>546</v>
      </c>
      <c r="D547" s="21">
        <v>0.14000000000000001</v>
      </c>
    </row>
    <row r="548" spans="2:4" ht="30" customHeight="1" x14ac:dyDescent="0.25">
      <c r="B548" s="20">
        <v>35250</v>
      </c>
      <c r="C548" s="22" t="s">
        <v>547</v>
      </c>
      <c r="D548" s="21">
        <v>0.44</v>
      </c>
    </row>
    <row r="549" spans="2:4" ht="30" customHeight="1" x14ac:dyDescent="0.25">
      <c r="B549" s="20">
        <v>35350</v>
      </c>
      <c r="C549" s="22" t="s">
        <v>548</v>
      </c>
      <c r="D549" s="21">
        <v>0.09</v>
      </c>
    </row>
    <row r="550" spans="2:4" ht="30" customHeight="1" x14ac:dyDescent="0.25">
      <c r="B550" s="20">
        <v>35400</v>
      </c>
      <c r="C550" s="22" t="s">
        <v>549</v>
      </c>
      <c r="D550" s="21">
        <v>0.09</v>
      </c>
    </row>
    <row r="551" spans="2:4" ht="30" customHeight="1" x14ac:dyDescent="0.25">
      <c r="B551" s="20">
        <v>35450</v>
      </c>
      <c r="C551" s="22" t="s">
        <v>550</v>
      </c>
      <c r="D551" s="21">
        <v>0.69</v>
      </c>
    </row>
    <row r="552" spans="2:4" ht="30" customHeight="1" x14ac:dyDescent="0.25">
      <c r="B552" s="20">
        <v>35300</v>
      </c>
      <c r="C552" s="19" t="s">
        <v>551</v>
      </c>
      <c r="D552" s="21">
        <v>7.0000000000000007E-2</v>
      </c>
    </row>
    <row r="553" spans="2:4" ht="30" customHeight="1" x14ac:dyDescent="0.25">
      <c r="B553" s="20">
        <v>35500</v>
      </c>
      <c r="C553" s="22" t="s">
        <v>552</v>
      </c>
      <c r="D553" s="21">
        <v>0.4</v>
      </c>
    </row>
    <row r="554" spans="2:4" ht="30" customHeight="1" x14ac:dyDescent="0.25">
      <c r="B554" s="20">
        <v>35550</v>
      </c>
      <c r="C554" s="22" t="s">
        <v>553</v>
      </c>
      <c r="D554" s="21">
        <v>1.06</v>
      </c>
    </row>
    <row r="555" spans="2:4" ht="30" customHeight="1" x14ac:dyDescent="0.25">
      <c r="B555" s="20">
        <v>35600</v>
      </c>
      <c r="C555" s="22" t="s">
        <v>554</v>
      </c>
      <c r="D555" s="21">
        <v>0.32</v>
      </c>
    </row>
    <row r="556" spans="2:4" ht="30" customHeight="1" x14ac:dyDescent="0.25">
      <c r="B556" s="20">
        <v>35700</v>
      </c>
      <c r="C556" s="22" t="s">
        <v>555</v>
      </c>
      <c r="D556" s="21">
        <v>0.14000000000000001</v>
      </c>
    </row>
    <row r="557" spans="2:4" ht="30" customHeight="1" x14ac:dyDescent="0.25">
      <c r="B557" s="20">
        <v>35650</v>
      </c>
      <c r="C557" s="22" t="s">
        <v>556</v>
      </c>
      <c r="D557" s="21">
        <v>0.06</v>
      </c>
    </row>
    <row r="558" spans="2:4" ht="30" customHeight="1" x14ac:dyDescent="0.25">
      <c r="B558" s="20">
        <v>35750</v>
      </c>
      <c r="C558" s="22" t="s">
        <v>557</v>
      </c>
      <c r="D558" s="21">
        <v>1.38</v>
      </c>
    </row>
    <row r="559" spans="2:4" ht="30" customHeight="1" x14ac:dyDescent="0.25">
      <c r="B559" s="20">
        <v>33300</v>
      </c>
      <c r="C559" s="22" t="s">
        <v>558</v>
      </c>
      <c r="D559" s="21">
        <v>1.68</v>
      </c>
    </row>
    <row r="560" spans="2:4" ht="30" customHeight="1" x14ac:dyDescent="0.25">
      <c r="B560" s="20">
        <v>35800</v>
      </c>
      <c r="C560" s="22" t="s">
        <v>559</v>
      </c>
      <c r="D560" s="21">
        <v>0.42</v>
      </c>
    </row>
    <row r="561" spans="2:4" ht="30" customHeight="1" x14ac:dyDescent="0.25">
      <c r="B561" s="20">
        <v>37000</v>
      </c>
      <c r="C561" s="22" t="s">
        <v>560</v>
      </c>
      <c r="D561" s="21">
        <v>0.05</v>
      </c>
    </row>
    <row r="562" spans="2:4" ht="30" customHeight="1" x14ac:dyDescent="0.25">
      <c r="B562" s="20">
        <v>37050</v>
      </c>
      <c r="C562" s="22" t="s">
        <v>561</v>
      </c>
      <c r="D562" s="21">
        <v>0.04</v>
      </c>
    </row>
    <row r="563" spans="2:4" ht="30" customHeight="1" x14ac:dyDescent="0.25">
      <c r="B563" s="20">
        <v>37300</v>
      </c>
      <c r="C563" s="22" t="s">
        <v>562</v>
      </c>
      <c r="D563" s="21">
        <v>0.17</v>
      </c>
    </row>
    <row r="564" spans="2:4" ht="30" customHeight="1" x14ac:dyDescent="0.25">
      <c r="B564" s="20">
        <v>36650</v>
      </c>
      <c r="C564" s="22" t="s">
        <v>563</v>
      </c>
      <c r="D564" s="21">
        <v>0.12</v>
      </c>
    </row>
    <row r="565" spans="2:4" ht="30" customHeight="1" x14ac:dyDescent="0.25">
      <c r="B565" s="20">
        <v>37350</v>
      </c>
      <c r="C565" s="22" t="s">
        <v>564</v>
      </c>
      <c r="D565" s="21">
        <v>0.06</v>
      </c>
    </row>
    <row r="566" spans="2:4" ht="30" customHeight="1" x14ac:dyDescent="0.25">
      <c r="B566" s="20">
        <v>37150</v>
      </c>
      <c r="C566" s="22" t="s">
        <v>565</v>
      </c>
      <c r="D566" s="21">
        <v>7.0000000000000007E-2</v>
      </c>
    </row>
    <row r="567" spans="2:4" ht="30" customHeight="1" x14ac:dyDescent="0.25">
      <c r="B567" s="20">
        <v>37200</v>
      </c>
      <c r="C567" s="22" t="s">
        <v>566</v>
      </c>
      <c r="D567" s="21">
        <v>0.03</v>
      </c>
    </row>
    <row r="568" spans="2:4" ht="30" customHeight="1" x14ac:dyDescent="0.25">
      <c r="B568" s="20">
        <v>37550</v>
      </c>
      <c r="C568" s="22" t="s">
        <v>567</v>
      </c>
      <c r="D568" s="21">
        <v>0.05</v>
      </c>
    </row>
    <row r="569" spans="2:4" ht="30" customHeight="1" x14ac:dyDescent="0.25">
      <c r="B569" s="20">
        <v>37600</v>
      </c>
      <c r="C569" s="22" t="s">
        <v>568</v>
      </c>
      <c r="D569" s="21">
        <v>0.08</v>
      </c>
    </row>
    <row r="570" spans="2:4" ht="30" customHeight="1" x14ac:dyDescent="0.25">
      <c r="B570" s="20">
        <v>37400</v>
      </c>
      <c r="C570" s="22" t="s">
        <v>569</v>
      </c>
      <c r="D570" s="21">
        <v>0.13</v>
      </c>
    </row>
    <row r="571" spans="2:4" ht="30" customHeight="1" x14ac:dyDescent="0.25">
      <c r="B571" s="20">
        <v>37450</v>
      </c>
      <c r="C571" s="22" t="s">
        <v>570</v>
      </c>
      <c r="D571" s="21">
        <v>7.0000000000000007E-2</v>
      </c>
    </row>
    <row r="572" spans="2:4" ht="30" customHeight="1" x14ac:dyDescent="0.25">
      <c r="B572" s="20">
        <v>37500</v>
      </c>
      <c r="C572" s="22" t="s">
        <v>571</v>
      </c>
      <c r="D572" s="21">
        <v>0.13</v>
      </c>
    </row>
    <row r="573" spans="2:4" ht="30" customHeight="1" x14ac:dyDescent="0.25">
      <c r="B573" s="20">
        <v>37650</v>
      </c>
      <c r="C573" s="22" t="s">
        <v>572</v>
      </c>
      <c r="D573" s="21">
        <v>0.09</v>
      </c>
    </row>
    <row r="574" spans="2:4" ht="30" customHeight="1" x14ac:dyDescent="0.25">
      <c r="B574" s="20">
        <v>37700</v>
      </c>
      <c r="C574" s="22" t="s">
        <v>573</v>
      </c>
      <c r="D574" s="21">
        <v>0.1</v>
      </c>
    </row>
    <row r="575" spans="2:4" ht="30" customHeight="1" x14ac:dyDescent="0.25">
      <c r="B575" s="20">
        <v>36850</v>
      </c>
      <c r="C575" s="22" t="s">
        <v>574</v>
      </c>
      <c r="D575" s="21">
        <v>0.05</v>
      </c>
    </row>
    <row r="576" spans="2:4" ht="30" customHeight="1" x14ac:dyDescent="0.25">
      <c r="B576" s="20">
        <v>36900</v>
      </c>
      <c r="C576" s="22" t="s">
        <v>575</v>
      </c>
      <c r="D576" s="21">
        <v>7.0000000000000007E-2</v>
      </c>
    </row>
    <row r="577" spans="2:4" ht="30" customHeight="1" x14ac:dyDescent="0.25">
      <c r="B577" s="20">
        <v>36800</v>
      </c>
      <c r="C577" s="22" t="s">
        <v>576</v>
      </c>
      <c r="D577" s="21">
        <v>0.01</v>
      </c>
    </row>
    <row r="578" spans="2:4" ht="30" customHeight="1" x14ac:dyDescent="0.25">
      <c r="B578" s="20">
        <v>37250</v>
      </c>
      <c r="C578" s="22" t="s">
        <v>577</v>
      </c>
      <c r="D578" s="21">
        <v>0.23</v>
      </c>
    </row>
    <row r="579" spans="2:4" ht="30" customHeight="1" x14ac:dyDescent="0.25">
      <c r="B579" s="20">
        <v>36150</v>
      </c>
      <c r="C579" s="22" t="s">
        <v>578</v>
      </c>
      <c r="D579" s="21">
        <v>0.01</v>
      </c>
    </row>
    <row r="580" spans="2:4" ht="30" customHeight="1" x14ac:dyDescent="0.25">
      <c r="B580" s="20">
        <v>36050</v>
      </c>
      <c r="C580" s="22" t="s">
        <v>579</v>
      </c>
      <c r="D580" s="21">
        <v>0.03</v>
      </c>
    </row>
    <row r="581" spans="2:4" ht="30" customHeight="1" x14ac:dyDescent="0.25">
      <c r="B581" s="20">
        <v>36250</v>
      </c>
      <c r="C581" s="22" t="s">
        <v>580</v>
      </c>
      <c r="D581" s="21">
        <v>0.02</v>
      </c>
    </row>
    <row r="582" spans="2:4" ht="30" customHeight="1" x14ac:dyDescent="0.25">
      <c r="B582" s="20">
        <v>36200</v>
      </c>
      <c r="C582" s="22" t="s">
        <v>581</v>
      </c>
      <c r="D582" s="21">
        <v>0.02</v>
      </c>
    </row>
    <row r="583" spans="2:4" ht="30" customHeight="1" x14ac:dyDescent="0.25">
      <c r="B583" s="20">
        <v>36100</v>
      </c>
      <c r="C583" s="22" t="s">
        <v>582</v>
      </c>
      <c r="D583" s="21">
        <v>0.01</v>
      </c>
    </row>
    <row r="584" spans="2:4" ht="30" customHeight="1" x14ac:dyDescent="0.25">
      <c r="B584" s="20">
        <v>36400</v>
      </c>
      <c r="C584" s="22" t="s">
        <v>583</v>
      </c>
      <c r="D584" s="21">
        <v>0.04</v>
      </c>
    </row>
    <row r="585" spans="2:4" ht="30" customHeight="1" x14ac:dyDescent="0.25">
      <c r="B585" s="20">
        <v>36300</v>
      </c>
      <c r="C585" s="22" t="s">
        <v>584</v>
      </c>
      <c r="D585" s="21">
        <v>0.08</v>
      </c>
    </row>
    <row r="586" spans="2:4" ht="30" customHeight="1" x14ac:dyDescent="0.25">
      <c r="B586" s="20">
        <v>36500</v>
      </c>
      <c r="C586" s="22" t="s">
        <v>585</v>
      </c>
      <c r="D586" s="21">
        <v>0.04</v>
      </c>
    </row>
    <row r="587" spans="2:4" ht="30" customHeight="1" x14ac:dyDescent="0.25">
      <c r="B587" s="20">
        <v>36450</v>
      </c>
      <c r="C587" s="22" t="s">
        <v>586</v>
      </c>
      <c r="D587" s="21">
        <v>0.03</v>
      </c>
    </row>
    <row r="588" spans="2:4" ht="30" customHeight="1" x14ac:dyDescent="0.25">
      <c r="B588" s="20">
        <v>36550</v>
      </c>
      <c r="C588" s="22" t="s">
        <v>587</v>
      </c>
      <c r="D588" s="21">
        <v>0.23</v>
      </c>
    </row>
    <row r="589" spans="2:4" ht="30" customHeight="1" x14ac:dyDescent="0.25">
      <c r="B589" s="20">
        <v>36350</v>
      </c>
      <c r="C589" s="22" t="s">
        <v>588</v>
      </c>
      <c r="D589" s="21">
        <v>0.03</v>
      </c>
    </row>
    <row r="590" spans="2:4" ht="30" customHeight="1" x14ac:dyDescent="0.25">
      <c r="B590" s="20">
        <v>36600</v>
      </c>
      <c r="C590" s="22" t="s">
        <v>589</v>
      </c>
      <c r="D590" s="21">
        <v>0.27</v>
      </c>
    </row>
    <row r="591" spans="2:4" ht="30" customHeight="1" x14ac:dyDescent="0.25">
      <c r="B591" s="20">
        <v>38050</v>
      </c>
      <c r="C591" s="22" t="s">
        <v>590</v>
      </c>
      <c r="D591" s="21">
        <v>0.08</v>
      </c>
    </row>
    <row r="592" spans="2:4" ht="30" customHeight="1" x14ac:dyDescent="0.25">
      <c r="B592" s="20">
        <v>38100</v>
      </c>
      <c r="C592" s="22" t="s">
        <v>591</v>
      </c>
      <c r="D592" s="21">
        <v>0.12</v>
      </c>
    </row>
    <row r="593" spans="2:4" ht="30" customHeight="1" x14ac:dyDescent="0.25">
      <c r="B593" s="20">
        <v>38150</v>
      </c>
      <c r="C593" s="22" t="s">
        <v>592</v>
      </c>
      <c r="D593" s="21">
        <v>0.13</v>
      </c>
    </row>
    <row r="594" spans="2:4" ht="30" customHeight="1" x14ac:dyDescent="0.25">
      <c r="B594" s="20">
        <v>38000</v>
      </c>
      <c r="C594" s="22" t="s">
        <v>593</v>
      </c>
      <c r="D594" s="21">
        <v>0.08</v>
      </c>
    </row>
    <row r="595" spans="2:4" ht="30" customHeight="1" x14ac:dyDescent="0.25">
      <c r="B595" s="20">
        <v>37800</v>
      </c>
      <c r="C595" s="22" t="s">
        <v>594</v>
      </c>
      <c r="D595" s="21">
        <v>0.04</v>
      </c>
    </row>
    <row r="596" spans="2:4" ht="30" customHeight="1" x14ac:dyDescent="0.25">
      <c r="B596" s="20">
        <v>37850</v>
      </c>
      <c r="C596" s="22" t="s">
        <v>595</v>
      </c>
      <c r="D596" s="21">
        <v>0.06</v>
      </c>
    </row>
    <row r="597" spans="2:4" ht="30" customHeight="1" x14ac:dyDescent="0.25">
      <c r="B597" s="20">
        <v>37900</v>
      </c>
      <c r="C597" s="22" t="s">
        <v>596</v>
      </c>
      <c r="D597" s="21">
        <v>0.04</v>
      </c>
    </row>
    <row r="598" spans="2:4" ht="30" customHeight="1" x14ac:dyDescent="0.25">
      <c r="B598" s="20">
        <v>37730</v>
      </c>
      <c r="C598" s="22" t="s">
        <v>597</v>
      </c>
      <c r="D598" s="21">
        <v>7.0000000000000007E-2</v>
      </c>
    </row>
    <row r="599" spans="2:4" ht="30" customHeight="1" x14ac:dyDescent="0.25">
      <c r="B599" s="20">
        <v>37950</v>
      </c>
      <c r="C599" s="22" t="s">
        <v>598</v>
      </c>
      <c r="D599" s="21">
        <v>0.26</v>
      </c>
    </row>
    <row r="600" spans="2:4" ht="30" customHeight="1" x14ac:dyDescent="0.25">
      <c r="B600" s="20">
        <v>39100</v>
      </c>
      <c r="C600" s="22" t="s">
        <v>599</v>
      </c>
      <c r="D600" s="21">
        <v>0.46</v>
      </c>
    </row>
    <row r="601" spans="2:4" ht="30" customHeight="1" x14ac:dyDescent="0.25">
      <c r="B601" s="20">
        <v>39150</v>
      </c>
      <c r="C601" s="22" t="s">
        <v>600</v>
      </c>
      <c r="D601" s="21">
        <v>0.35</v>
      </c>
    </row>
    <row r="602" spans="2:4" ht="30" customHeight="1" x14ac:dyDescent="0.25">
      <c r="B602" s="20">
        <v>39200</v>
      </c>
      <c r="C602" s="22" t="s">
        <v>601</v>
      </c>
      <c r="D602" s="21">
        <v>0.53</v>
      </c>
    </row>
    <row r="603" spans="2:4" ht="30" customHeight="1" x14ac:dyDescent="0.25">
      <c r="B603" s="20">
        <v>39250</v>
      </c>
      <c r="C603" s="22" t="s">
        <v>602</v>
      </c>
      <c r="D603" s="21">
        <v>0.46</v>
      </c>
    </row>
    <row r="604" spans="2:4" ht="30" customHeight="1" x14ac:dyDescent="0.25">
      <c r="B604" s="20">
        <v>39300</v>
      </c>
      <c r="C604" s="22" t="s">
        <v>603</v>
      </c>
      <c r="D604" s="21">
        <v>0.46</v>
      </c>
    </row>
    <row r="605" spans="2:4" ht="30" customHeight="1" x14ac:dyDescent="0.25">
      <c r="B605" s="20">
        <v>38500</v>
      </c>
      <c r="C605" s="22" t="s">
        <v>604</v>
      </c>
      <c r="D605" s="21">
        <v>0.3</v>
      </c>
    </row>
    <row r="606" spans="2:4" ht="30" customHeight="1" x14ac:dyDescent="0.25">
      <c r="B606" s="20">
        <v>38550</v>
      </c>
      <c r="C606" s="22" t="s">
        <v>605</v>
      </c>
      <c r="D606" s="21">
        <v>0.46</v>
      </c>
    </row>
    <row r="607" spans="2:4" ht="30" customHeight="1" x14ac:dyDescent="0.25">
      <c r="B607" s="20">
        <v>38600</v>
      </c>
      <c r="C607" s="22" t="s">
        <v>606</v>
      </c>
      <c r="D607" s="21">
        <v>0.3</v>
      </c>
    </row>
    <row r="608" spans="2:4" ht="30" customHeight="1" x14ac:dyDescent="0.25">
      <c r="B608" s="20">
        <v>38700</v>
      </c>
      <c r="C608" s="22" t="s">
        <v>607</v>
      </c>
      <c r="D608" s="21">
        <v>0.53</v>
      </c>
    </row>
    <row r="609" spans="2:4" ht="30" customHeight="1" x14ac:dyDescent="0.25">
      <c r="B609" s="20">
        <v>38650</v>
      </c>
      <c r="C609" s="22" t="s">
        <v>608</v>
      </c>
      <c r="D609" s="21">
        <v>0.35</v>
      </c>
    </row>
    <row r="610" spans="2:4" ht="30" customHeight="1" x14ac:dyDescent="0.25">
      <c r="B610" s="20">
        <v>38750</v>
      </c>
      <c r="C610" s="22" t="s">
        <v>609</v>
      </c>
      <c r="D610" s="21">
        <v>0.53</v>
      </c>
    </row>
    <row r="611" spans="2:4" ht="30" customHeight="1" x14ac:dyDescent="0.25">
      <c r="B611" s="20">
        <v>38300</v>
      </c>
      <c r="C611" s="22" t="s">
        <v>610</v>
      </c>
      <c r="D611" s="21">
        <v>0.31</v>
      </c>
    </row>
    <row r="612" spans="2:4" ht="30" customHeight="1" x14ac:dyDescent="0.25">
      <c r="B612" s="20">
        <v>38200</v>
      </c>
      <c r="C612" s="22" t="s">
        <v>611</v>
      </c>
      <c r="D612" s="21">
        <v>0.31</v>
      </c>
    </row>
    <row r="613" spans="2:4" ht="30" customHeight="1" x14ac:dyDescent="0.25">
      <c r="B613" s="20">
        <v>38250</v>
      </c>
      <c r="C613" s="22" t="s">
        <v>612</v>
      </c>
      <c r="D613" s="21">
        <v>0.31</v>
      </c>
    </row>
    <row r="614" spans="2:4" ht="30" customHeight="1" x14ac:dyDescent="0.25">
      <c r="B614" s="20">
        <v>38400</v>
      </c>
      <c r="C614" s="22" t="s">
        <v>613</v>
      </c>
      <c r="D614" s="21">
        <v>0.3</v>
      </c>
    </row>
    <row r="615" spans="2:4" ht="30" customHeight="1" x14ac:dyDescent="0.25">
      <c r="B615" s="20">
        <v>38450</v>
      </c>
      <c r="C615" s="22" t="s">
        <v>614</v>
      </c>
      <c r="D615" s="21">
        <v>0.3</v>
      </c>
    </row>
    <row r="616" spans="2:4" ht="30" customHeight="1" x14ac:dyDescent="0.25">
      <c r="B616" s="20">
        <v>38350</v>
      </c>
      <c r="C616" s="22" t="s">
        <v>615</v>
      </c>
      <c r="D616" s="21">
        <v>0.46</v>
      </c>
    </row>
    <row r="617" spans="2:4" ht="30" customHeight="1" x14ac:dyDescent="0.25">
      <c r="B617" s="20">
        <v>38800</v>
      </c>
      <c r="C617" s="22" t="s">
        <v>616</v>
      </c>
      <c r="D617" s="21">
        <v>0.3</v>
      </c>
    </row>
    <row r="618" spans="2:4" ht="30" customHeight="1" x14ac:dyDescent="0.25">
      <c r="B618" s="20">
        <v>38850</v>
      </c>
      <c r="C618" s="22" t="s">
        <v>617</v>
      </c>
      <c r="D618" s="21">
        <v>0.3</v>
      </c>
    </row>
    <row r="619" spans="2:4" ht="30" customHeight="1" x14ac:dyDescent="0.25">
      <c r="B619" s="20">
        <v>38950</v>
      </c>
      <c r="C619" s="22" t="s">
        <v>618</v>
      </c>
      <c r="D619" s="21">
        <v>0.53</v>
      </c>
    </row>
    <row r="620" spans="2:4" ht="30" customHeight="1" x14ac:dyDescent="0.25">
      <c r="B620" s="20">
        <v>38900</v>
      </c>
      <c r="C620" s="22" t="s">
        <v>619</v>
      </c>
      <c r="D620" s="21">
        <v>0.35</v>
      </c>
    </row>
    <row r="621" spans="2:4" ht="30" customHeight="1" x14ac:dyDescent="0.25">
      <c r="B621" s="20">
        <v>39000</v>
      </c>
      <c r="C621" s="22" t="s">
        <v>620</v>
      </c>
      <c r="D621" s="21">
        <v>0.46</v>
      </c>
    </row>
    <row r="622" spans="2:4" ht="30" customHeight="1" x14ac:dyDescent="0.25">
      <c r="B622" s="20">
        <v>39050</v>
      </c>
      <c r="C622" s="22" t="s">
        <v>621</v>
      </c>
      <c r="D622" s="21">
        <v>0.35</v>
      </c>
    </row>
    <row r="623" spans="2:4" ht="30" customHeight="1" x14ac:dyDescent="0.25">
      <c r="B623" s="20">
        <v>39350</v>
      </c>
      <c r="C623" s="22" t="s">
        <v>622</v>
      </c>
      <c r="D623" s="21">
        <v>1.76</v>
      </c>
    </row>
    <row r="624" spans="2:4" ht="30" customHeight="1" x14ac:dyDescent="0.25">
      <c r="B624" s="20">
        <v>39450</v>
      </c>
      <c r="C624" s="22" t="s">
        <v>623</v>
      </c>
      <c r="D624" s="21">
        <v>0.15</v>
      </c>
    </row>
    <row r="625" spans="2:4" ht="30" customHeight="1" x14ac:dyDescent="0.25">
      <c r="B625" s="20">
        <v>307350</v>
      </c>
      <c r="C625" s="22" t="s">
        <v>624</v>
      </c>
      <c r="D625" s="21">
        <v>0.25</v>
      </c>
    </row>
    <row r="626" spans="2:4" ht="30" customHeight="1" x14ac:dyDescent="0.25">
      <c r="B626" s="20">
        <v>242811</v>
      </c>
      <c r="C626" s="22" t="s">
        <v>625</v>
      </c>
      <c r="D626" s="21">
        <v>1.17</v>
      </c>
    </row>
    <row r="627" spans="2:4" ht="30" customHeight="1" x14ac:dyDescent="0.25">
      <c r="B627" s="20">
        <v>307351</v>
      </c>
      <c r="C627" s="22" t="s">
        <v>626</v>
      </c>
      <c r="D627" s="21">
        <v>0.26</v>
      </c>
    </row>
    <row r="628" spans="2:4" ht="30" customHeight="1" x14ac:dyDescent="0.25">
      <c r="B628" s="20">
        <v>277050</v>
      </c>
      <c r="C628" s="22" t="s">
        <v>627</v>
      </c>
      <c r="D628" s="21">
        <v>1.7</v>
      </c>
    </row>
    <row r="629" spans="2:4" ht="30" customHeight="1" x14ac:dyDescent="0.25">
      <c r="B629" s="20">
        <v>39600</v>
      </c>
      <c r="C629" s="22" t="s">
        <v>628</v>
      </c>
      <c r="D629" s="21">
        <v>12.73</v>
      </c>
    </row>
    <row r="630" spans="2:4" ht="30" customHeight="1" x14ac:dyDescent="0.25">
      <c r="B630" s="20">
        <v>41175</v>
      </c>
      <c r="C630" s="22" t="s">
        <v>629</v>
      </c>
      <c r="D630" s="21">
        <v>2.29</v>
      </c>
    </row>
    <row r="631" spans="2:4" ht="30" customHeight="1" x14ac:dyDescent="0.25">
      <c r="B631" s="20">
        <v>39700</v>
      </c>
      <c r="C631" s="22" t="s">
        <v>630</v>
      </c>
      <c r="D631" s="21">
        <v>6.33</v>
      </c>
    </row>
    <row r="632" spans="2:4" ht="30" customHeight="1" x14ac:dyDescent="0.25">
      <c r="B632" s="20">
        <v>39800</v>
      </c>
      <c r="C632" s="22" t="s">
        <v>631</v>
      </c>
      <c r="D632" s="21">
        <v>0.45</v>
      </c>
    </row>
    <row r="633" spans="2:4" ht="30" customHeight="1" x14ac:dyDescent="0.25">
      <c r="B633" s="20">
        <v>39750</v>
      </c>
      <c r="C633" s="22" t="s">
        <v>632</v>
      </c>
      <c r="D633" s="21">
        <v>0.4</v>
      </c>
    </row>
    <row r="634" spans="2:4" ht="30" customHeight="1" x14ac:dyDescent="0.25">
      <c r="B634" s="20">
        <v>39850</v>
      </c>
      <c r="C634" s="22" t="s">
        <v>633</v>
      </c>
      <c r="D634" s="21">
        <v>4.8</v>
      </c>
    </row>
    <row r="635" spans="2:4" ht="30" customHeight="1" x14ac:dyDescent="0.25">
      <c r="B635" s="20">
        <v>40150</v>
      </c>
      <c r="C635" s="22" t="s">
        <v>634</v>
      </c>
      <c r="D635" s="21">
        <v>46.62</v>
      </c>
    </row>
    <row r="636" spans="2:4" ht="30" customHeight="1" x14ac:dyDescent="0.25">
      <c r="B636" s="20">
        <v>40300</v>
      </c>
      <c r="C636" s="22" t="s">
        <v>635</v>
      </c>
      <c r="D636" s="21">
        <v>4.8</v>
      </c>
    </row>
    <row r="637" spans="2:4" ht="30" customHeight="1" x14ac:dyDescent="0.25">
      <c r="B637" s="20">
        <v>40350</v>
      </c>
      <c r="C637" s="22" t="s">
        <v>636</v>
      </c>
      <c r="D637" s="21">
        <v>6.46</v>
      </c>
    </row>
    <row r="638" spans="2:4" ht="30" customHeight="1" x14ac:dyDescent="0.25">
      <c r="B638" s="20">
        <v>40400</v>
      </c>
      <c r="C638" s="22" t="s">
        <v>637</v>
      </c>
      <c r="D638" s="21">
        <v>1.4</v>
      </c>
    </row>
    <row r="639" spans="2:4" ht="30" customHeight="1" x14ac:dyDescent="0.25">
      <c r="B639" s="20">
        <v>40550</v>
      </c>
      <c r="C639" s="22" t="s">
        <v>638</v>
      </c>
      <c r="D639" s="21">
        <v>0.43</v>
      </c>
    </row>
    <row r="640" spans="2:4" ht="30" customHeight="1" x14ac:dyDescent="0.25">
      <c r="B640" s="20">
        <v>96381</v>
      </c>
      <c r="C640" s="22" t="s">
        <v>639</v>
      </c>
      <c r="D640" s="21">
        <v>2.8</v>
      </c>
    </row>
    <row r="641" spans="2:4" ht="30" customHeight="1" x14ac:dyDescent="0.25">
      <c r="B641" s="20">
        <v>40600</v>
      </c>
      <c r="C641" s="22" t="s">
        <v>640</v>
      </c>
      <c r="D641" s="21">
        <v>0.94</v>
      </c>
    </row>
    <row r="642" spans="2:4" ht="30" customHeight="1" x14ac:dyDescent="0.25">
      <c r="B642" s="20">
        <v>40650</v>
      </c>
      <c r="C642" s="22" t="s">
        <v>641</v>
      </c>
      <c r="D642" s="21">
        <v>0.82</v>
      </c>
    </row>
    <row r="643" spans="2:4" ht="30" customHeight="1" x14ac:dyDescent="0.25">
      <c r="B643" s="20">
        <v>40700</v>
      </c>
      <c r="C643" s="22" t="s">
        <v>642</v>
      </c>
      <c r="D643" s="21">
        <v>0.37</v>
      </c>
    </row>
    <row r="644" spans="2:4" ht="30" customHeight="1" x14ac:dyDescent="0.25">
      <c r="B644" s="20">
        <v>40750</v>
      </c>
      <c r="C644" s="22" t="s">
        <v>643</v>
      </c>
      <c r="D644" s="21">
        <v>0.23</v>
      </c>
    </row>
    <row r="645" spans="2:4" ht="30" customHeight="1" x14ac:dyDescent="0.25">
      <c r="B645" s="20">
        <v>40800</v>
      </c>
      <c r="C645" s="22" t="s">
        <v>644</v>
      </c>
      <c r="D645" s="21">
        <v>0.23</v>
      </c>
    </row>
    <row r="646" spans="2:4" ht="30" customHeight="1" x14ac:dyDescent="0.25">
      <c r="B646" s="20">
        <v>40850</v>
      </c>
      <c r="C646" s="22" t="s">
        <v>645</v>
      </c>
      <c r="D646" s="21">
        <v>1.78</v>
      </c>
    </row>
    <row r="647" spans="2:4" ht="30" customHeight="1" x14ac:dyDescent="0.25">
      <c r="B647" s="20">
        <v>40900</v>
      </c>
      <c r="C647" s="22" t="s">
        <v>646</v>
      </c>
      <c r="D647" s="21">
        <v>0.79</v>
      </c>
    </row>
    <row r="648" spans="2:4" ht="30" customHeight="1" x14ac:dyDescent="0.25">
      <c r="B648" s="20">
        <v>41300</v>
      </c>
      <c r="C648" s="22" t="s">
        <v>647</v>
      </c>
      <c r="D648" s="21">
        <v>2.75</v>
      </c>
    </row>
    <row r="649" spans="2:4" ht="30" customHeight="1" x14ac:dyDescent="0.25">
      <c r="B649" s="20">
        <v>41100</v>
      </c>
      <c r="C649" s="22" t="s">
        <v>648</v>
      </c>
      <c r="D649" s="21">
        <v>3.1</v>
      </c>
    </row>
    <row r="650" spans="2:4" ht="30" customHeight="1" x14ac:dyDescent="0.25">
      <c r="B650" s="20">
        <v>41050</v>
      </c>
      <c r="C650" s="22" t="s">
        <v>649</v>
      </c>
      <c r="D650" s="21">
        <v>0.75</v>
      </c>
    </row>
    <row r="651" spans="2:4" ht="30" customHeight="1" x14ac:dyDescent="0.25">
      <c r="B651" s="20">
        <v>41000</v>
      </c>
      <c r="C651" s="22" t="s">
        <v>650</v>
      </c>
      <c r="D651" s="21">
        <v>0.7</v>
      </c>
    </row>
    <row r="652" spans="2:4" ht="30" customHeight="1" x14ac:dyDescent="0.25">
      <c r="B652" s="20">
        <v>41250</v>
      </c>
      <c r="C652" s="22" t="s">
        <v>651</v>
      </c>
      <c r="D652" s="21">
        <v>1.61</v>
      </c>
    </row>
    <row r="653" spans="2:4" ht="30" customHeight="1" x14ac:dyDescent="0.25">
      <c r="B653" s="20">
        <v>41200</v>
      </c>
      <c r="C653" s="22" t="s">
        <v>652</v>
      </c>
      <c r="D653" s="21">
        <v>0.56000000000000005</v>
      </c>
    </row>
    <row r="654" spans="2:4" ht="30" customHeight="1" x14ac:dyDescent="0.25">
      <c r="B654" s="20">
        <v>40950</v>
      </c>
      <c r="C654" s="22" t="s">
        <v>653</v>
      </c>
      <c r="D654" s="21">
        <v>1.34</v>
      </c>
    </row>
    <row r="655" spans="2:4" ht="30" customHeight="1" x14ac:dyDescent="0.25">
      <c r="B655" s="20">
        <v>41375</v>
      </c>
      <c r="C655" s="22" t="s">
        <v>654</v>
      </c>
      <c r="D655" s="21">
        <v>0.78</v>
      </c>
    </row>
    <row r="656" spans="2:4" ht="30" customHeight="1" x14ac:dyDescent="0.25">
      <c r="B656" s="20">
        <v>41400</v>
      </c>
      <c r="C656" s="22" t="s">
        <v>655</v>
      </c>
      <c r="D656" s="21">
        <v>0.89</v>
      </c>
    </row>
    <row r="657" spans="2:4" ht="30" customHeight="1" x14ac:dyDescent="0.25">
      <c r="B657" s="20">
        <v>41350</v>
      </c>
      <c r="C657" s="22" t="s">
        <v>656</v>
      </c>
      <c r="D657" s="21">
        <v>1.02</v>
      </c>
    </row>
    <row r="658" spans="2:4" ht="30" customHeight="1" x14ac:dyDescent="0.25">
      <c r="B658" s="20">
        <v>41450</v>
      </c>
      <c r="C658" s="22" t="s">
        <v>657</v>
      </c>
      <c r="D658" s="21">
        <v>10</v>
      </c>
    </row>
    <row r="659" spans="2:4" ht="30" customHeight="1" x14ac:dyDescent="0.25">
      <c r="B659" s="20">
        <v>41550</v>
      </c>
      <c r="C659" s="22" t="s">
        <v>658</v>
      </c>
      <c r="D659" s="21">
        <v>0.99</v>
      </c>
    </row>
    <row r="660" spans="2:4" ht="30" customHeight="1" x14ac:dyDescent="0.25">
      <c r="B660" s="20">
        <v>41600</v>
      </c>
      <c r="C660" s="22" t="s">
        <v>659</v>
      </c>
      <c r="D660" s="21">
        <v>0.5</v>
      </c>
    </row>
    <row r="661" spans="2:4" ht="30" customHeight="1" x14ac:dyDescent="0.25">
      <c r="B661" s="20">
        <v>41650</v>
      </c>
      <c r="C661" s="22" t="s">
        <v>660</v>
      </c>
      <c r="D661" s="21">
        <v>2.39</v>
      </c>
    </row>
    <row r="662" spans="2:4" ht="30" customHeight="1" x14ac:dyDescent="0.25">
      <c r="B662" s="20">
        <v>41700</v>
      </c>
      <c r="C662" s="22" t="s">
        <v>661</v>
      </c>
      <c r="D662" s="21">
        <v>0.57999999999999996</v>
      </c>
    </row>
    <row r="663" spans="2:4" ht="30" customHeight="1" x14ac:dyDescent="0.25">
      <c r="B663" s="20">
        <v>41750</v>
      </c>
      <c r="C663" s="22" t="s">
        <v>662</v>
      </c>
      <c r="D663" s="21">
        <v>0.97</v>
      </c>
    </row>
    <row r="664" spans="2:4" ht="30" customHeight="1" x14ac:dyDescent="0.25">
      <c r="B664" s="20">
        <v>41500</v>
      </c>
      <c r="C664" s="22" t="s">
        <v>663</v>
      </c>
      <c r="D664" s="21">
        <v>1.21</v>
      </c>
    </row>
    <row r="665" spans="2:4" ht="30" customHeight="1" x14ac:dyDescent="0.25">
      <c r="B665" s="20">
        <v>41800</v>
      </c>
      <c r="C665" s="22" t="s">
        <v>664</v>
      </c>
      <c r="D665" s="21">
        <v>0.86</v>
      </c>
    </row>
    <row r="666" spans="2:4" ht="30" customHeight="1" x14ac:dyDescent="0.25">
      <c r="B666" s="20">
        <v>41961</v>
      </c>
      <c r="C666" s="22" t="s">
        <v>665</v>
      </c>
      <c r="D666" s="21">
        <v>9.24</v>
      </c>
    </row>
    <row r="667" spans="2:4" ht="30" customHeight="1" x14ac:dyDescent="0.25">
      <c r="B667" s="20">
        <v>41950</v>
      </c>
      <c r="C667" s="22" t="s">
        <v>666</v>
      </c>
      <c r="D667" s="21">
        <v>12</v>
      </c>
    </row>
    <row r="668" spans="2:4" ht="30" customHeight="1" x14ac:dyDescent="0.25">
      <c r="B668" s="20">
        <v>42250</v>
      </c>
      <c r="C668" s="22" t="s">
        <v>667</v>
      </c>
      <c r="D668" s="21">
        <v>5</v>
      </c>
    </row>
    <row r="669" spans="2:4" ht="30" customHeight="1" x14ac:dyDescent="0.25">
      <c r="B669" s="20">
        <v>42000</v>
      </c>
      <c r="C669" s="19" t="s">
        <v>668</v>
      </c>
      <c r="D669" s="21">
        <v>3.06</v>
      </c>
    </row>
    <row r="670" spans="2:4" ht="30" customHeight="1" x14ac:dyDescent="0.25">
      <c r="B670" s="20">
        <v>41850</v>
      </c>
      <c r="C670" s="22" t="s">
        <v>669</v>
      </c>
      <c r="D670" s="21">
        <v>6.95</v>
      </c>
    </row>
    <row r="671" spans="2:4" ht="30" customHeight="1" x14ac:dyDescent="0.25">
      <c r="B671" s="20">
        <v>41900</v>
      </c>
      <c r="C671" s="22" t="s">
        <v>670</v>
      </c>
      <c r="D671" s="21">
        <v>13</v>
      </c>
    </row>
    <row r="672" spans="2:4" ht="30" customHeight="1" x14ac:dyDescent="0.25">
      <c r="B672" s="20">
        <v>41860</v>
      </c>
      <c r="C672" s="19" t="s">
        <v>671</v>
      </c>
      <c r="D672" s="21">
        <v>13.52</v>
      </c>
    </row>
    <row r="673" spans="2:4" ht="30" customHeight="1" x14ac:dyDescent="0.25">
      <c r="B673" s="20">
        <v>40875</v>
      </c>
      <c r="C673" s="22" t="s">
        <v>672</v>
      </c>
      <c r="D673" s="21">
        <v>5.37</v>
      </c>
    </row>
    <row r="674" spans="2:4" ht="30" customHeight="1" x14ac:dyDescent="0.25">
      <c r="B674" s="20">
        <v>42050</v>
      </c>
      <c r="C674" s="22" t="s">
        <v>673</v>
      </c>
      <c r="D674" s="21">
        <v>6.2</v>
      </c>
    </row>
    <row r="675" spans="2:4" ht="30" customHeight="1" x14ac:dyDescent="0.25">
      <c r="B675" s="20">
        <v>42150</v>
      </c>
      <c r="C675" s="22" t="s">
        <v>674</v>
      </c>
      <c r="D675" s="21">
        <v>3.2</v>
      </c>
    </row>
    <row r="676" spans="2:4" ht="30" customHeight="1" x14ac:dyDescent="0.25">
      <c r="B676" s="20">
        <v>42200</v>
      </c>
      <c r="C676" s="22" t="s">
        <v>675</v>
      </c>
      <c r="D676" s="21">
        <v>9.4499999999999993</v>
      </c>
    </row>
    <row r="677" spans="2:4" ht="30" customHeight="1" x14ac:dyDescent="0.25">
      <c r="B677" s="20">
        <v>42300</v>
      </c>
      <c r="C677" s="22" t="s">
        <v>676</v>
      </c>
      <c r="D677" s="21">
        <v>6.1</v>
      </c>
    </row>
    <row r="678" spans="2:4" ht="30" customHeight="1" x14ac:dyDescent="0.25">
      <c r="B678" s="20">
        <v>42350</v>
      </c>
      <c r="C678" s="22" t="s">
        <v>677</v>
      </c>
      <c r="D678" s="21">
        <v>5.85</v>
      </c>
    </row>
    <row r="679" spans="2:4" ht="30" customHeight="1" x14ac:dyDescent="0.25">
      <c r="B679" s="20">
        <v>40500</v>
      </c>
      <c r="C679" s="22" t="s">
        <v>678</v>
      </c>
      <c r="D679" s="21">
        <v>1.07</v>
      </c>
    </row>
    <row r="680" spans="2:4" ht="30" customHeight="1" x14ac:dyDescent="0.25">
      <c r="B680" s="20">
        <v>40450</v>
      </c>
      <c r="C680" s="22" t="s">
        <v>679</v>
      </c>
      <c r="D680" s="21">
        <v>1.95</v>
      </c>
    </row>
    <row r="681" spans="2:4" ht="30" customHeight="1" x14ac:dyDescent="0.25">
      <c r="B681" s="20">
        <v>42601</v>
      </c>
      <c r="C681" s="19" t="s">
        <v>680</v>
      </c>
      <c r="D681" s="21">
        <v>0.68</v>
      </c>
    </row>
    <row r="682" spans="2:4" ht="30" customHeight="1" x14ac:dyDescent="0.25">
      <c r="B682" s="20">
        <v>42600</v>
      </c>
      <c r="C682" s="22" t="s">
        <v>681</v>
      </c>
      <c r="D682" s="21">
        <v>1.3</v>
      </c>
    </row>
    <row r="683" spans="2:4" ht="30" customHeight="1" x14ac:dyDescent="0.25">
      <c r="B683" s="20">
        <v>42525</v>
      </c>
      <c r="C683" s="22" t="s">
        <v>682</v>
      </c>
      <c r="D683" s="21">
        <v>2.75</v>
      </c>
    </row>
    <row r="684" spans="2:4" ht="30" customHeight="1" x14ac:dyDescent="0.25">
      <c r="B684" s="20">
        <v>42500</v>
      </c>
      <c r="C684" s="22" t="s">
        <v>683</v>
      </c>
      <c r="D684" s="21">
        <v>2.31</v>
      </c>
    </row>
    <row r="685" spans="2:4" ht="30" customHeight="1" x14ac:dyDescent="0.25">
      <c r="B685" s="20">
        <v>156850</v>
      </c>
      <c r="C685" s="22" t="s">
        <v>684</v>
      </c>
      <c r="D685" s="21">
        <v>1.8</v>
      </c>
    </row>
    <row r="686" spans="2:4" ht="30" customHeight="1" x14ac:dyDescent="0.25">
      <c r="B686" s="20">
        <v>156900</v>
      </c>
      <c r="C686" s="22" t="s">
        <v>685</v>
      </c>
      <c r="D686" s="21">
        <v>0.09</v>
      </c>
    </row>
    <row r="687" spans="2:4" ht="30" customHeight="1" x14ac:dyDescent="0.25">
      <c r="B687" s="20">
        <v>156950</v>
      </c>
      <c r="C687" s="22" t="s">
        <v>686</v>
      </c>
      <c r="D687" s="21">
        <v>3.18</v>
      </c>
    </row>
    <row r="688" spans="2:4" ht="30" customHeight="1" x14ac:dyDescent="0.25">
      <c r="B688" s="20">
        <v>42505</v>
      </c>
      <c r="C688" s="22" t="s">
        <v>687</v>
      </c>
      <c r="D688" s="21">
        <v>0.4</v>
      </c>
    </row>
    <row r="689" spans="2:4" ht="30" customHeight="1" x14ac:dyDescent="0.25">
      <c r="B689" s="20">
        <v>42506</v>
      </c>
      <c r="C689" s="22" t="s">
        <v>688</v>
      </c>
      <c r="D689" s="21">
        <v>0.61</v>
      </c>
    </row>
    <row r="690" spans="2:4" ht="30" customHeight="1" x14ac:dyDescent="0.25">
      <c r="B690" s="20">
        <v>42602</v>
      </c>
      <c r="C690" s="22" t="s">
        <v>689</v>
      </c>
      <c r="D690" s="21">
        <v>0.65</v>
      </c>
    </row>
    <row r="691" spans="2:4" ht="30" customHeight="1" x14ac:dyDescent="0.25">
      <c r="B691" s="20">
        <v>42550</v>
      </c>
      <c r="C691" s="22" t="s">
        <v>690</v>
      </c>
      <c r="D691" s="21">
        <v>2.85</v>
      </c>
    </row>
    <row r="692" spans="2:4" ht="30" customHeight="1" x14ac:dyDescent="0.25">
      <c r="B692" s="20">
        <v>42650</v>
      </c>
      <c r="C692" s="22" t="s">
        <v>691</v>
      </c>
      <c r="D692" s="21">
        <v>0.18</v>
      </c>
    </row>
    <row r="693" spans="2:4" ht="30" customHeight="1" x14ac:dyDescent="0.25">
      <c r="B693" s="20">
        <v>42700</v>
      </c>
      <c r="C693" s="22" t="s">
        <v>692</v>
      </c>
      <c r="D693" s="21">
        <v>1.1200000000000001</v>
      </c>
    </row>
    <row r="694" spans="2:4" ht="30" customHeight="1" x14ac:dyDescent="0.25">
      <c r="B694" s="20">
        <v>43051</v>
      </c>
      <c r="C694" s="22" t="s">
        <v>693</v>
      </c>
      <c r="D694" s="21">
        <v>1.7</v>
      </c>
    </row>
    <row r="695" spans="2:4" ht="30" customHeight="1" x14ac:dyDescent="0.25">
      <c r="B695" s="20">
        <v>42850</v>
      </c>
      <c r="C695" s="22" t="s">
        <v>694</v>
      </c>
      <c r="D695" s="21">
        <v>5.18</v>
      </c>
    </row>
    <row r="696" spans="2:4" ht="30" customHeight="1" x14ac:dyDescent="0.25">
      <c r="B696" s="20">
        <v>42900</v>
      </c>
      <c r="C696" s="22" t="s">
        <v>695</v>
      </c>
      <c r="D696" s="21">
        <v>3.78</v>
      </c>
    </row>
    <row r="697" spans="2:4" ht="30" customHeight="1" x14ac:dyDescent="0.25">
      <c r="B697" s="20">
        <v>42950</v>
      </c>
      <c r="C697" s="22" t="s">
        <v>696</v>
      </c>
      <c r="D697" s="21">
        <v>3.95</v>
      </c>
    </row>
    <row r="698" spans="2:4" ht="30" customHeight="1" x14ac:dyDescent="0.25">
      <c r="B698" s="20">
        <v>43150</v>
      </c>
      <c r="C698" s="22" t="s">
        <v>697</v>
      </c>
      <c r="D698" s="21">
        <v>1.57</v>
      </c>
    </row>
    <row r="699" spans="2:4" ht="30" customHeight="1" x14ac:dyDescent="0.25">
      <c r="B699" s="20">
        <v>43300</v>
      </c>
      <c r="C699" s="22" t="s">
        <v>698</v>
      </c>
      <c r="D699" s="21">
        <v>0.76</v>
      </c>
    </row>
    <row r="700" spans="2:4" ht="30" customHeight="1" x14ac:dyDescent="0.25">
      <c r="B700" s="20">
        <v>43350</v>
      </c>
      <c r="C700" s="22" t="s">
        <v>699</v>
      </c>
      <c r="D700" s="21">
        <v>0.82</v>
      </c>
    </row>
    <row r="701" spans="2:4" ht="30" customHeight="1" x14ac:dyDescent="0.25">
      <c r="B701" s="20">
        <v>43200</v>
      </c>
      <c r="C701" s="22" t="s">
        <v>700</v>
      </c>
      <c r="D701" s="21">
        <v>1.33</v>
      </c>
    </row>
    <row r="702" spans="2:4" ht="30" customHeight="1" x14ac:dyDescent="0.25">
      <c r="B702" s="20">
        <v>43250</v>
      </c>
      <c r="C702" s="22" t="s">
        <v>701</v>
      </c>
      <c r="D702" s="21">
        <v>1.1499999999999999</v>
      </c>
    </row>
    <row r="703" spans="2:4" ht="30" customHeight="1" x14ac:dyDescent="0.25">
      <c r="B703" s="20">
        <v>44500</v>
      </c>
      <c r="C703" s="19" t="s">
        <v>702</v>
      </c>
      <c r="D703" s="21">
        <v>8.1999999999999993</v>
      </c>
    </row>
    <row r="704" spans="2:4" ht="30" customHeight="1" x14ac:dyDescent="0.25">
      <c r="B704" s="20">
        <v>45050</v>
      </c>
      <c r="C704" s="19" t="s">
        <v>703</v>
      </c>
      <c r="D704" s="21">
        <v>0.9</v>
      </c>
    </row>
    <row r="705" spans="2:4" ht="30" customHeight="1" x14ac:dyDescent="0.25">
      <c r="B705" s="20">
        <v>45100</v>
      </c>
      <c r="C705" s="22" t="s">
        <v>704</v>
      </c>
      <c r="D705" s="21">
        <v>0.93</v>
      </c>
    </row>
    <row r="706" spans="2:4" ht="30" customHeight="1" x14ac:dyDescent="0.25">
      <c r="B706" s="20">
        <v>45045</v>
      </c>
      <c r="C706" s="22" t="s">
        <v>705</v>
      </c>
      <c r="D706" s="21">
        <v>0.88</v>
      </c>
    </row>
    <row r="707" spans="2:4" ht="30" customHeight="1" x14ac:dyDescent="0.25">
      <c r="B707" s="20">
        <v>45150</v>
      </c>
      <c r="C707" s="22" t="s">
        <v>706</v>
      </c>
      <c r="D707" s="21">
        <v>1.21</v>
      </c>
    </row>
    <row r="708" spans="2:4" ht="30" customHeight="1" x14ac:dyDescent="0.25">
      <c r="B708" s="20">
        <v>44745</v>
      </c>
      <c r="C708" s="22" t="s">
        <v>707</v>
      </c>
      <c r="D708" s="21">
        <v>0.81</v>
      </c>
    </row>
    <row r="709" spans="2:4" ht="30" customHeight="1" x14ac:dyDescent="0.25">
      <c r="B709" s="20">
        <v>44750</v>
      </c>
      <c r="C709" s="22" t="s">
        <v>708</v>
      </c>
      <c r="D709" s="21">
        <v>0.7</v>
      </c>
    </row>
    <row r="710" spans="2:4" ht="30" customHeight="1" x14ac:dyDescent="0.25">
      <c r="B710" s="20">
        <v>44800</v>
      </c>
      <c r="C710" s="22" t="s">
        <v>709</v>
      </c>
      <c r="D710" s="21">
        <v>0.99</v>
      </c>
    </row>
    <row r="711" spans="2:4" ht="30" customHeight="1" x14ac:dyDescent="0.25">
      <c r="B711" s="20">
        <v>44850</v>
      </c>
      <c r="C711" s="22" t="s">
        <v>710</v>
      </c>
      <c r="D711" s="21">
        <v>1.5</v>
      </c>
    </row>
    <row r="712" spans="2:4" ht="30" customHeight="1" x14ac:dyDescent="0.25">
      <c r="B712" s="20">
        <v>44900</v>
      </c>
      <c r="C712" s="22" t="s">
        <v>711</v>
      </c>
      <c r="D712" s="21">
        <v>1</v>
      </c>
    </row>
    <row r="713" spans="2:4" ht="30" customHeight="1" x14ac:dyDescent="0.25">
      <c r="B713" s="20">
        <v>44950</v>
      </c>
      <c r="C713" s="22" t="s">
        <v>712</v>
      </c>
      <c r="D713" s="21">
        <v>0.92</v>
      </c>
    </row>
    <row r="714" spans="2:4" ht="30" customHeight="1" x14ac:dyDescent="0.25">
      <c r="B714" s="20">
        <v>45310</v>
      </c>
      <c r="C714" s="22" t="s">
        <v>713</v>
      </c>
      <c r="D714" s="21">
        <v>1.02</v>
      </c>
    </row>
    <row r="715" spans="2:4" ht="30" customHeight="1" x14ac:dyDescent="0.25">
      <c r="B715" s="20">
        <v>45320</v>
      </c>
      <c r="C715" s="22" t="s">
        <v>714</v>
      </c>
      <c r="D715" s="21">
        <v>1.46</v>
      </c>
    </row>
    <row r="716" spans="2:4" ht="30" customHeight="1" x14ac:dyDescent="0.25">
      <c r="B716" s="20">
        <v>45325</v>
      </c>
      <c r="C716" s="22" t="s">
        <v>715</v>
      </c>
      <c r="D716" s="21">
        <v>2.2000000000000002</v>
      </c>
    </row>
    <row r="717" spans="2:4" ht="30" customHeight="1" x14ac:dyDescent="0.25">
      <c r="B717" s="20">
        <v>45305</v>
      </c>
      <c r="C717" s="22" t="s">
        <v>716</v>
      </c>
      <c r="D717" s="21">
        <v>0.96</v>
      </c>
    </row>
    <row r="718" spans="2:4" ht="30" customHeight="1" x14ac:dyDescent="0.25">
      <c r="B718" s="20">
        <v>45315</v>
      </c>
      <c r="C718" s="22" t="s">
        <v>717</v>
      </c>
      <c r="D718" s="21">
        <v>1.1599999999999999</v>
      </c>
    </row>
    <row r="719" spans="2:4" ht="30" customHeight="1" x14ac:dyDescent="0.25">
      <c r="B719" s="20">
        <v>45371</v>
      </c>
      <c r="C719" s="22" t="s">
        <v>718</v>
      </c>
      <c r="D719" s="21">
        <v>25.25</v>
      </c>
    </row>
    <row r="720" spans="2:4" ht="30" customHeight="1" x14ac:dyDescent="0.25">
      <c r="B720" s="20">
        <v>45365</v>
      </c>
      <c r="C720" s="22" t="s">
        <v>719</v>
      </c>
      <c r="D720" s="21">
        <v>20.21</v>
      </c>
    </row>
    <row r="721" spans="2:4" ht="30" customHeight="1" x14ac:dyDescent="0.25">
      <c r="B721" s="20">
        <v>45552</v>
      </c>
      <c r="C721" s="19" t="s">
        <v>720</v>
      </c>
      <c r="D721" s="21">
        <v>36.99</v>
      </c>
    </row>
    <row r="722" spans="2:4" ht="30" customHeight="1" x14ac:dyDescent="0.25">
      <c r="B722" s="20">
        <v>45700</v>
      </c>
      <c r="C722" s="22" t="s">
        <v>721</v>
      </c>
      <c r="D722" s="21">
        <v>16.440000000000001</v>
      </c>
    </row>
    <row r="723" spans="2:4" ht="30" customHeight="1" x14ac:dyDescent="0.25">
      <c r="B723" s="20">
        <v>45551</v>
      </c>
      <c r="C723" s="22" t="s">
        <v>722</v>
      </c>
      <c r="D723" s="21">
        <v>16.37</v>
      </c>
    </row>
    <row r="724" spans="2:4" ht="30" customHeight="1" x14ac:dyDescent="0.25">
      <c r="B724" s="20">
        <v>45605</v>
      </c>
      <c r="C724" s="22" t="s">
        <v>723</v>
      </c>
      <c r="D724" s="21">
        <v>45.83</v>
      </c>
    </row>
    <row r="725" spans="2:4" ht="30" customHeight="1" x14ac:dyDescent="0.25">
      <c r="B725" s="20">
        <v>45554</v>
      </c>
      <c r="C725" s="22" t="s">
        <v>724</v>
      </c>
      <c r="D725" s="21">
        <v>26.01</v>
      </c>
    </row>
    <row r="726" spans="2:4" ht="30" customHeight="1" x14ac:dyDescent="0.25">
      <c r="B726" s="20">
        <v>49202</v>
      </c>
      <c r="C726" s="22" t="s">
        <v>725</v>
      </c>
      <c r="D726" s="21">
        <v>4.9000000000000004</v>
      </c>
    </row>
    <row r="727" spans="2:4" ht="30" customHeight="1" x14ac:dyDescent="0.25">
      <c r="B727" s="20">
        <v>49200</v>
      </c>
      <c r="C727" s="22" t="s">
        <v>726</v>
      </c>
      <c r="D727" s="21">
        <v>6.03</v>
      </c>
    </row>
    <row r="728" spans="2:4" ht="30" customHeight="1" x14ac:dyDescent="0.25">
      <c r="B728" s="20">
        <v>49300</v>
      </c>
      <c r="C728" s="22" t="s">
        <v>727</v>
      </c>
      <c r="D728" s="21">
        <v>5.86</v>
      </c>
    </row>
    <row r="729" spans="2:4" ht="30" customHeight="1" x14ac:dyDescent="0.25">
      <c r="B729" s="20">
        <v>49250</v>
      </c>
      <c r="C729" s="22" t="s">
        <v>728</v>
      </c>
      <c r="D729" s="21">
        <v>5.66</v>
      </c>
    </row>
    <row r="730" spans="2:4" ht="30" customHeight="1" x14ac:dyDescent="0.25">
      <c r="B730" s="20">
        <v>48550</v>
      </c>
      <c r="C730" s="22" t="s">
        <v>729</v>
      </c>
      <c r="D730" s="21">
        <v>0.43</v>
      </c>
    </row>
    <row r="731" spans="2:4" ht="30" customHeight="1" x14ac:dyDescent="0.25">
      <c r="B731" s="20">
        <v>48555</v>
      </c>
      <c r="C731" s="22" t="s">
        <v>730</v>
      </c>
      <c r="D731" s="21">
        <v>3.7</v>
      </c>
    </row>
    <row r="732" spans="2:4" ht="30" customHeight="1" x14ac:dyDescent="0.25">
      <c r="B732" s="20">
        <v>48850</v>
      </c>
      <c r="C732" s="22" t="s">
        <v>731</v>
      </c>
      <c r="D732" s="21">
        <v>3.13</v>
      </c>
    </row>
    <row r="733" spans="2:4" ht="30" customHeight="1" x14ac:dyDescent="0.25">
      <c r="B733" s="20">
        <v>48750</v>
      </c>
      <c r="C733" s="22" t="s">
        <v>732</v>
      </c>
      <c r="D733" s="21">
        <v>2.57</v>
      </c>
    </row>
    <row r="734" spans="2:4" ht="30" customHeight="1" x14ac:dyDescent="0.25">
      <c r="B734" s="20">
        <v>48800</v>
      </c>
      <c r="C734" s="22" t="s">
        <v>733</v>
      </c>
      <c r="D734" s="21">
        <v>2.66</v>
      </c>
    </row>
    <row r="735" spans="2:4" ht="30" customHeight="1" x14ac:dyDescent="0.25">
      <c r="B735" s="20">
        <v>48700</v>
      </c>
      <c r="C735" s="22" t="s">
        <v>734</v>
      </c>
      <c r="D735" s="21">
        <v>2.54</v>
      </c>
    </row>
    <row r="736" spans="2:4" ht="30" customHeight="1" x14ac:dyDescent="0.25">
      <c r="B736" s="20">
        <v>99911</v>
      </c>
      <c r="C736" s="22" t="s">
        <v>735</v>
      </c>
      <c r="D736" s="21">
        <v>5.15</v>
      </c>
    </row>
    <row r="737" spans="2:4" ht="30" customHeight="1" x14ac:dyDescent="0.25">
      <c r="B737" s="20">
        <v>99910</v>
      </c>
      <c r="C737" s="22" t="s">
        <v>736</v>
      </c>
      <c r="D737" s="21">
        <v>5.23</v>
      </c>
    </row>
    <row r="738" spans="2:4" ht="30" customHeight="1" x14ac:dyDescent="0.25">
      <c r="B738" s="20">
        <v>49750</v>
      </c>
      <c r="C738" s="22" t="s">
        <v>737</v>
      </c>
      <c r="D738" s="21">
        <v>14.69</v>
      </c>
    </row>
    <row r="739" spans="2:4" ht="30" customHeight="1" x14ac:dyDescent="0.25">
      <c r="B739" s="20">
        <v>48926</v>
      </c>
      <c r="C739" s="22" t="s">
        <v>738</v>
      </c>
      <c r="D739" s="21">
        <v>0.32</v>
      </c>
    </row>
    <row r="740" spans="2:4" ht="30" customHeight="1" x14ac:dyDescent="0.25">
      <c r="B740" s="20">
        <v>48927</v>
      </c>
      <c r="C740" s="22" t="s">
        <v>739</v>
      </c>
      <c r="D740" s="21">
        <v>0.35</v>
      </c>
    </row>
    <row r="741" spans="2:4" ht="30" customHeight="1" x14ac:dyDescent="0.25">
      <c r="B741" s="20">
        <v>48928</v>
      </c>
      <c r="C741" s="22" t="s">
        <v>740</v>
      </c>
      <c r="D741" s="21">
        <v>0.53</v>
      </c>
    </row>
    <row r="742" spans="2:4" ht="30" customHeight="1" x14ac:dyDescent="0.25">
      <c r="B742" s="20">
        <v>48924</v>
      </c>
      <c r="C742" s="22" t="s">
        <v>741</v>
      </c>
      <c r="D742" s="21">
        <v>0.3</v>
      </c>
    </row>
    <row r="743" spans="2:4" ht="30" customHeight="1" x14ac:dyDescent="0.25">
      <c r="B743" s="20">
        <v>49905</v>
      </c>
      <c r="C743" s="22" t="s">
        <v>742</v>
      </c>
      <c r="D743" s="21">
        <v>12</v>
      </c>
    </row>
    <row r="744" spans="2:4" ht="30" customHeight="1" x14ac:dyDescent="0.25">
      <c r="B744" s="20">
        <v>49900</v>
      </c>
      <c r="C744" s="22" t="s">
        <v>743</v>
      </c>
      <c r="D744" s="21">
        <v>9.4499999999999993</v>
      </c>
    </row>
    <row r="745" spans="2:4" ht="30" customHeight="1" x14ac:dyDescent="0.25">
      <c r="B745" s="20">
        <v>49500</v>
      </c>
      <c r="C745" s="22" t="s">
        <v>744</v>
      </c>
      <c r="D745" s="21">
        <v>5.65</v>
      </c>
    </row>
    <row r="746" spans="2:4" ht="30" customHeight="1" x14ac:dyDescent="0.25">
      <c r="B746" s="20">
        <v>49550</v>
      </c>
      <c r="C746" s="22" t="s">
        <v>745</v>
      </c>
      <c r="D746" s="21">
        <v>2.23</v>
      </c>
    </row>
    <row r="747" spans="2:4" ht="30" customHeight="1" x14ac:dyDescent="0.25">
      <c r="B747" s="20">
        <v>49650</v>
      </c>
      <c r="C747" s="22" t="s">
        <v>746</v>
      </c>
      <c r="D747" s="21">
        <v>2.23</v>
      </c>
    </row>
    <row r="748" spans="2:4" ht="30" customHeight="1" x14ac:dyDescent="0.25">
      <c r="B748" s="20">
        <v>49700</v>
      </c>
      <c r="C748" s="22" t="s">
        <v>747</v>
      </c>
      <c r="D748" s="21">
        <v>1.81</v>
      </c>
    </row>
    <row r="749" spans="2:4" ht="30" customHeight="1" x14ac:dyDescent="0.25">
      <c r="B749" s="20">
        <v>49825</v>
      </c>
      <c r="C749" s="22" t="s">
        <v>748</v>
      </c>
      <c r="D749" s="21">
        <v>10.33</v>
      </c>
    </row>
    <row r="750" spans="2:4" ht="30" customHeight="1" x14ac:dyDescent="0.25">
      <c r="B750" s="20">
        <v>50050</v>
      </c>
      <c r="C750" s="22" t="s">
        <v>749</v>
      </c>
      <c r="D750" s="21">
        <v>3.86</v>
      </c>
    </row>
    <row r="751" spans="2:4" ht="30" customHeight="1" x14ac:dyDescent="0.25">
      <c r="B751" s="20">
        <v>50250</v>
      </c>
      <c r="C751" s="22" t="s">
        <v>750</v>
      </c>
      <c r="D751" s="21">
        <v>20.54</v>
      </c>
    </row>
    <row r="752" spans="2:4" ht="30" customHeight="1" x14ac:dyDescent="0.25">
      <c r="B752" s="20">
        <v>49625</v>
      </c>
      <c r="C752" s="22" t="s">
        <v>751</v>
      </c>
      <c r="D752" s="21">
        <v>6.16</v>
      </c>
    </row>
    <row r="753" spans="2:4" ht="30" customHeight="1" x14ac:dyDescent="0.25">
      <c r="B753" s="20">
        <v>50051</v>
      </c>
      <c r="C753" s="22" t="s">
        <v>752</v>
      </c>
      <c r="D753" s="21">
        <v>0.97</v>
      </c>
    </row>
    <row r="754" spans="2:4" ht="30" customHeight="1" x14ac:dyDescent="0.25">
      <c r="B754" s="20">
        <v>50350</v>
      </c>
      <c r="C754" s="22" t="s">
        <v>753</v>
      </c>
      <c r="D754" s="21">
        <v>17.32</v>
      </c>
    </row>
    <row r="755" spans="2:4" ht="30" customHeight="1" x14ac:dyDescent="0.25">
      <c r="B755" s="20">
        <v>49600</v>
      </c>
      <c r="C755" s="22" t="s">
        <v>754</v>
      </c>
      <c r="D755" s="21">
        <v>8.35</v>
      </c>
    </row>
    <row r="756" spans="2:4" ht="30" customHeight="1" x14ac:dyDescent="0.25">
      <c r="B756" s="20">
        <v>48925</v>
      </c>
      <c r="C756" s="22" t="s">
        <v>755</v>
      </c>
      <c r="D756" s="21">
        <v>0.5</v>
      </c>
    </row>
    <row r="757" spans="2:4" ht="30" customHeight="1" x14ac:dyDescent="0.25">
      <c r="B757" s="20">
        <v>50550</v>
      </c>
      <c r="C757" s="22" t="s">
        <v>756</v>
      </c>
      <c r="D757" s="21">
        <v>0.87</v>
      </c>
    </row>
    <row r="758" spans="2:4" ht="30" customHeight="1" x14ac:dyDescent="0.25">
      <c r="B758" s="20">
        <v>50600</v>
      </c>
      <c r="C758" s="22" t="s">
        <v>757</v>
      </c>
      <c r="D758" s="21">
        <v>0.63</v>
      </c>
    </row>
    <row r="759" spans="2:4" ht="30" customHeight="1" x14ac:dyDescent="0.25">
      <c r="B759" s="20">
        <v>50650</v>
      </c>
      <c r="C759" s="22" t="s">
        <v>758</v>
      </c>
      <c r="D759" s="21">
        <v>3.3</v>
      </c>
    </row>
    <row r="760" spans="2:4" ht="30" customHeight="1" x14ac:dyDescent="0.25">
      <c r="B760" s="20">
        <v>50710</v>
      </c>
      <c r="C760" s="22" t="s">
        <v>759</v>
      </c>
      <c r="D760" s="21">
        <v>0.98</v>
      </c>
    </row>
    <row r="761" spans="2:4" ht="30" customHeight="1" x14ac:dyDescent="0.25">
      <c r="B761" s="20">
        <v>54105</v>
      </c>
      <c r="C761" s="22" t="s">
        <v>760</v>
      </c>
      <c r="D761" s="21">
        <v>1.99</v>
      </c>
    </row>
    <row r="762" spans="2:4" ht="30" customHeight="1" x14ac:dyDescent="0.25">
      <c r="B762" s="20">
        <v>54106</v>
      </c>
      <c r="C762" s="22" t="s">
        <v>761</v>
      </c>
      <c r="D762" s="21">
        <v>1.1599999999999999</v>
      </c>
    </row>
    <row r="763" spans="2:4" ht="30" customHeight="1" x14ac:dyDescent="0.25">
      <c r="B763" s="20">
        <v>54115</v>
      </c>
      <c r="C763" s="22" t="s">
        <v>762</v>
      </c>
      <c r="D763" s="21">
        <v>1.75</v>
      </c>
    </row>
    <row r="764" spans="2:4" ht="30" customHeight="1" x14ac:dyDescent="0.25">
      <c r="B764" s="20">
        <v>51250</v>
      </c>
      <c r="C764" s="22" t="s">
        <v>763</v>
      </c>
      <c r="D764" s="21">
        <v>2.23</v>
      </c>
    </row>
    <row r="765" spans="2:4" ht="30" customHeight="1" x14ac:dyDescent="0.25">
      <c r="B765" s="20">
        <v>51800</v>
      </c>
      <c r="C765" s="22" t="s">
        <v>764</v>
      </c>
      <c r="D765" s="21">
        <v>0.7</v>
      </c>
    </row>
    <row r="766" spans="2:4" ht="30" customHeight="1" x14ac:dyDescent="0.25">
      <c r="B766" s="20">
        <v>52325</v>
      </c>
      <c r="C766" s="22" t="s">
        <v>765</v>
      </c>
      <c r="D766" s="21">
        <v>4.7300000000000004</v>
      </c>
    </row>
    <row r="767" spans="2:4" ht="30" customHeight="1" x14ac:dyDescent="0.25">
      <c r="B767" s="20">
        <v>51750</v>
      </c>
      <c r="C767" s="22" t="s">
        <v>766</v>
      </c>
      <c r="D767" s="21">
        <v>0.68</v>
      </c>
    </row>
    <row r="768" spans="2:4" ht="30" customHeight="1" x14ac:dyDescent="0.25">
      <c r="B768" s="20">
        <v>51850</v>
      </c>
      <c r="C768" s="22" t="s">
        <v>767</v>
      </c>
      <c r="D768" s="21">
        <v>1.37</v>
      </c>
    </row>
    <row r="769" spans="2:4" ht="30" customHeight="1" x14ac:dyDescent="0.25">
      <c r="B769" s="20">
        <v>52000</v>
      </c>
      <c r="C769" s="22" t="s">
        <v>768</v>
      </c>
      <c r="D769" s="21">
        <v>1.4</v>
      </c>
    </row>
    <row r="770" spans="2:4" ht="30" customHeight="1" x14ac:dyDescent="0.25">
      <c r="B770" s="20">
        <v>51000</v>
      </c>
      <c r="C770" s="22" t="s">
        <v>769</v>
      </c>
      <c r="D770" s="21">
        <v>0.7</v>
      </c>
    </row>
    <row r="771" spans="2:4" ht="30" customHeight="1" x14ac:dyDescent="0.25">
      <c r="B771" s="20">
        <v>50850</v>
      </c>
      <c r="C771" s="22" t="s">
        <v>770</v>
      </c>
      <c r="D771" s="21">
        <v>0.22</v>
      </c>
    </row>
    <row r="772" spans="2:4" ht="30" customHeight="1" x14ac:dyDescent="0.25">
      <c r="B772" s="20">
        <v>51050</v>
      </c>
      <c r="C772" s="22" t="s">
        <v>771</v>
      </c>
      <c r="D772" s="21">
        <v>0.25</v>
      </c>
    </row>
    <row r="773" spans="2:4" ht="30" customHeight="1" x14ac:dyDescent="0.25">
      <c r="B773" s="20">
        <v>52315</v>
      </c>
      <c r="C773" s="22" t="s">
        <v>772</v>
      </c>
      <c r="D773" s="21">
        <v>2.98</v>
      </c>
    </row>
    <row r="774" spans="2:4" ht="30" customHeight="1" x14ac:dyDescent="0.25">
      <c r="B774" s="20">
        <v>52320</v>
      </c>
      <c r="C774" s="22" t="s">
        <v>773</v>
      </c>
      <c r="D774" s="21">
        <v>7.34</v>
      </c>
    </row>
    <row r="775" spans="2:4" ht="30" customHeight="1" x14ac:dyDescent="0.25">
      <c r="B775" s="20">
        <v>52310</v>
      </c>
      <c r="C775" s="22" t="s">
        <v>774</v>
      </c>
      <c r="D775" s="21">
        <v>2.63</v>
      </c>
    </row>
    <row r="776" spans="2:4" ht="30" customHeight="1" x14ac:dyDescent="0.25">
      <c r="B776" s="20">
        <v>52317</v>
      </c>
      <c r="C776" s="22" t="s">
        <v>775</v>
      </c>
      <c r="D776" s="21">
        <v>19.8</v>
      </c>
    </row>
    <row r="777" spans="2:4" ht="30" customHeight="1" x14ac:dyDescent="0.25">
      <c r="B777" s="20">
        <v>53050</v>
      </c>
      <c r="C777" s="22" t="s">
        <v>776</v>
      </c>
      <c r="D777" s="21">
        <v>2.59</v>
      </c>
    </row>
    <row r="778" spans="2:4" ht="30" customHeight="1" x14ac:dyDescent="0.25">
      <c r="B778" s="20">
        <v>50851</v>
      </c>
      <c r="C778" s="22" t="s">
        <v>777</v>
      </c>
      <c r="D778" s="21">
        <v>1.2</v>
      </c>
    </row>
    <row r="779" spans="2:4" ht="30" customHeight="1" x14ac:dyDescent="0.25">
      <c r="B779" s="20">
        <v>52900</v>
      </c>
      <c r="C779" s="22" t="s">
        <v>778</v>
      </c>
      <c r="D779" s="21">
        <v>0.17</v>
      </c>
    </row>
    <row r="780" spans="2:4" ht="30" customHeight="1" x14ac:dyDescent="0.25">
      <c r="B780" s="20">
        <v>53950</v>
      </c>
      <c r="C780" s="22" t="s">
        <v>779</v>
      </c>
      <c r="D780" s="21">
        <v>14.82</v>
      </c>
    </row>
    <row r="781" spans="2:4" ht="30" customHeight="1" x14ac:dyDescent="0.25">
      <c r="B781" s="20">
        <v>54425</v>
      </c>
      <c r="C781" s="22" t="s">
        <v>780</v>
      </c>
      <c r="D781" s="21">
        <v>10.15</v>
      </c>
    </row>
    <row r="782" spans="2:4" ht="30" customHeight="1" x14ac:dyDescent="0.25">
      <c r="B782" s="20">
        <v>54427</v>
      </c>
      <c r="C782" s="19" t="s">
        <v>781</v>
      </c>
      <c r="D782" s="21">
        <v>20.65</v>
      </c>
    </row>
    <row r="783" spans="2:4" ht="30" customHeight="1" x14ac:dyDescent="0.25">
      <c r="B783" s="20">
        <v>54120</v>
      </c>
      <c r="C783" s="22" t="s">
        <v>782</v>
      </c>
      <c r="D783" s="21">
        <v>1.6</v>
      </c>
    </row>
    <row r="784" spans="2:4" ht="30" customHeight="1" x14ac:dyDescent="0.25">
      <c r="B784" s="20">
        <v>54600</v>
      </c>
      <c r="C784" s="22" t="s">
        <v>783</v>
      </c>
      <c r="D784" s="21">
        <v>0.66</v>
      </c>
    </row>
    <row r="785" spans="2:4" ht="30" customHeight="1" x14ac:dyDescent="0.25">
      <c r="B785" s="20">
        <v>54116</v>
      </c>
      <c r="C785" s="22" t="s">
        <v>784</v>
      </c>
      <c r="D785" s="21">
        <v>2.62</v>
      </c>
    </row>
    <row r="786" spans="2:4" ht="30" customHeight="1" x14ac:dyDescent="0.25">
      <c r="B786" s="20">
        <v>54110</v>
      </c>
      <c r="C786" s="22" t="s">
        <v>777</v>
      </c>
      <c r="D786" s="21">
        <v>1.05</v>
      </c>
    </row>
    <row r="787" spans="2:4" ht="30" customHeight="1" x14ac:dyDescent="0.25">
      <c r="B787" s="20">
        <v>359346</v>
      </c>
      <c r="C787" s="22" t="s">
        <v>785</v>
      </c>
      <c r="D787" s="21">
        <v>2.2999999999999998</v>
      </c>
    </row>
    <row r="788" spans="2:4" ht="30" customHeight="1" x14ac:dyDescent="0.25">
      <c r="B788" s="20">
        <v>359340</v>
      </c>
      <c r="C788" s="22" t="s">
        <v>786</v>
      </c>
      <c r="D788" s="21">
        <v>1.1299999999999999</v>
      </c>
    </row>
    <row r="789" spans="2:4" ht="30" customHeight="1" x14ac:dyDescent="0.25">
      <c r="B789" s="20">
        <v>359250</v>
      </c>
      <c r="C789" s="22" t="s">
        <v>787</v>
      </c>
      <c r="D789" s="21">
        <v>1.05</v>
      </c>
    </row>
    <row r="790" spans="2:4" ht="30" customHeight="1" x14ac:dyDescent="0.25">
      <c r="B790" s="20">
        <v>359275</v>
      </c>
      <c r="C790" s="22" t="s">
        <v>788</v>
      </c>
      <c r="D790" s="21">
        <v>0.28999999999999998</v>
      </c>
    </row>
    <row r="791" spans="2:4" ht="30" customHeight="1" x14ac:dyDescent="0.25">
      <c r="B791" s="20">
        <v>359300</v>
      </c>
      <c r="C791" s="22" t="s">
        <v>789</v>
      </c>
      <c r="D791" s="21">
        <v>1.05</v>
      </c>
    </row>
    <row r="792" spans="2:4" ht="30" customHeight="1" x14ac:dyDescent="0.25">
      <c r="B792" s="20">
        <v>54700</v>
      </c>
      <c r="C792" s="22" t="s">
        <v>790</v>
      </c>
      <c r="D792" s="21">
        <v>0.54</v>
      </c>
    </row>
    <row r="793" spans="2:4" ht="30" customHeight="1" x14ac:dyDescent="0.25">
      <c r="B793" s="20">
        <v>55350</v>
      </c>
      <c r="C793" s="22" t="s">
        <v>791</v>
      </c>
      <c r="D793" s="21">
        <v>0.47</v>
      </c>
    </row>
    <row r="794" spans="2:4" ht="30" customHeight="1" x14ac:dyDescent="0.25">
      <c r="B794" s="20">
        <v>55250</v>
      </c>
      <c r="C794" s="22" t="s">
        <v>792</v>
      </c>
      <c r="D794" s="21">
        <v>0.34</v>
      </c>
    </row>
    <row r="795" spans="2:4" ht="30" customHeight="1" x14ac:dyDescent="0.25">
      <c r="B795" s="20">
        <v>55200</v>
      </c>
      <c r="C795" s="22" t="s">
        <v>793</v>
      </c>
      <c r="D795" s="21">
        <v>0.19</v>
      </c>
    </row>
    <row r="796" spans="2:4" ht="30" customHeight="1" x14ac:dyDescent="0.25">
      <c r="B796" s="20">
        <v>55400</v>
      </c>
      <c r="C796" s="22" t="s">
        <v>794</v>
      </c>
      <c r="D796" s="21">
        <v>1.78</v>
      </c>
    </row>
    <row r="797" spans="2:4" ht="30" customHeight="1" x14ac:dyDescent="0.25">
      <c r="B797" s="20">
        <v>55300</v>
      </c>
      <c r="C797" s="22" t="s">
        <v>795</v>
      </c>
      <c r="D797" s="21">
        <v>0.19</v>
      </c>
    </row>
    <row r="798" spans="2:4" ht="30" customHeight="1" x14ac:dyDescent="0.25">
      <c r="B798" s="20">
        <v>54950</v>
      </c>
      <c r="C798" s="22" t="s">
        <v>796</v>
      </c>
      <c r="D798" s="21">
        <v>0.9</v>
      </c>
    </row>
    <row r="799" spans="2:4" ht="30" customHeight="1" x14ac:dyDescent="0.25">
      <c r="B799" s="20">
        <v>54900</v>
      </c>
      <c r="C799" s="22" t="s">
        <v>797</v>
      </c>
      <c r="D799" s="21">
        <v>0.41</v>
      </c>
    </row>
    <row r="800" spans="2:4" ht="30" customHeight="1" x14ac:dyDescent="0.25">
      <c r="B800" s="20">
        <v>54850</v>
      </c>
      <c r="C800" s="22" t="s">
        <v>798</v>
      </c>
      <c r="D800" s="21">
        <v>0.14000000000000001</v>
      </c>
    </row>
    <row r="801" spans="2:4" ht="30" customHeight="1" x14ac:dyDescent="0.25">
      <c r="B801" s="20">
        <v>54750</v>
      </c>
      <c r="C801" s="22" t="s">
        <v>799</v>
      </c>
      <c r="D801" s="21">
        <v>0.56999999999999995</v>
      </c>
    </row>
    <row r="802" spans="2:4" ht="30" customHeight="1" x14ac:dyDescent="0.25">
      <c r="B802" s="20">
        <v>55700</v>
      </c>
      <c r="C802" s="22" t="s">
        <v>800</v>
      </c>
      <c r="D802" s="21">
        <v>0.69</v>
      </c>
    </row>
    <row r="803" spans="2:4" ht="30" customHeight="1" x14ac:dyDescent="0.25">
      <c r="B803" s="20">
        <v>55600</v>
      </c>
      <c r="C803" s="22" t="s">
        <v>801</v>
      </c>
      <c r="D803" s="21">
        <v>0.26</v>
      </c>
    </row>
    <row r="804" spans="2:4" ht="30" customHeight="1" x14ac:dyDescent="0.25">
      <c r="B804" s="20">
        <v>55750</v>
      </c>
      <c r="C804" s="22" t="s">
        <v>802</v>
      </c>
      <c r="D804" s="21">
        <v>2.5</v>
      </c>
    </row>
    <row r="805" spans="2:4" ht="30" customHeight="1" x14ac:dyDescent="0.25">
      <c r="B805" s="20">
        <v>55650</v>
      </c>
      <c r="C805" s="22" t="s">
        <v>803</v>
      </c>
      <c r="D805" s="21">
        <v>4.4000000000000004</v>
      </c>
    </row>
    <row r="806" spans="2:4" ht="30" customHeight="1" x14ac:dyDescent="0.25">
      <c r="B806" s="20">
        <v>55550</v>
      </c>
      <c r="C806" s="22" t="s">
        <v>804</v>
      </c>
      <c r="D806" s="21">
        <v>2.5</v>
      </c>
    </row>
    <row r="807" spans="2:4" ht="30" customHeight="1" x14ac:dyDescent="0.25">
      <c r="B807" s="20">
        <v>55500</v>
      </c>
      <c r="C807" s="22" t="s">
        <v>805</v>
      </c>
      <c r="D807" s="21">
        <v>0.49</v>
      </c>
    </row>
    <row r="808" spans="2:4" ht="30" customHeight="1" x14ac:dyDescent="0.25">
      <c r="B808" s="20">
        <v>55450</v>
      </c>
      <c r="C808" s="22" t="s">
        <v>806</v>
      </c>
      <c r="D808" s="21">
        <v>3.5</v>
      </c>
    </row>
    <row r="809" spans="2:4" ht="30" customHeight="1" x14ac:dyDescent="0.25">
      <c r="B809" s="20">
        <v>55850</v>
      </c>
      <c r="C809" s="22" t="s">
        <v>807</v>
      </c>
      <c r="D809" s="21">
        <v>0.86</v>
      </c>
    </row>
    <row r="810" spans="2:4" ht="30" customHeight="1" x14ac:dyDescent="0.25">
      <c r="B810" s="20">
        <v>55950</v>
      </c>
      <c r="C810" s="22" t="s">
        <v>808</v>
      </c>
      <c r="D810" s="21">
        <v>5.17</v>
      </c>
    </row>
    <row r="811" spans="2:4" ht="30" customHeight="1" x14ac:dyDescent="0.25">
      <c r="B811" s="20">
        <v>55900</v>
      </c>
      <c r="C811" s="22" t="s">
        <v>809</v>
      </c>
      <c r="D811" s="21">
        <v>3.6</v>
      </c>
    </row>
    <row r="812" spans="2:4" ht="30" customHeight="1" x14ac:dyDescent="0.25">
      <c r="B812" s="20">
        <v>55800</v>
      </c>
      <c r="C812" s="22" t="s">
        <v>810</v>
      </c>
      <c r="D812" s="21">
        <v>2</v>
      </c>
    </row>
    <row r="813" spans="2:4" ht="30" customHeight="1" x14ac:dyDescent="0.25">
      <c r="B813" s="20">
        <v>56000</v>
      </c>
      <c r="C813" s="22" t="s">
        <v>811</v>
      </c>
      <c r="D813" s="21">
        <v>7.13</v>
      </c>
    </row>
    <row r="814" spans="2:4" ht="30" customHeight="1" x14ac:dyDescent="0.25">
      <c r="B814" s="20">
        <v>56050</v>
      </c>
      <c r="C814" s="22" t="s">
        <v>812</v>
      </c>
      <c r="D814" s="21">
        <v>5.45</v>
      </c>
    </row>
    <row r="815" spans="2:4" ht="30" customHeight="1" x14ac:dyDescent="0.25">
      <c r="B815" s="20">
        <v>55150</v>
      </c>
      <c r="C815" s="22" t="s">
        <v>813</v>
      </c>
      <c r="D815" s="21">
        <v>1.2</v>
      </c>
    </row>
    <row r="816" spans="2:4" ht="30" customHeight="1" x14ac:dyDescent="0.25">
      <c r="B816" s="20">
        <v>55100</v>
      </c>
      <c r="C816" s="22" t="s">
        <v>814</v>
      </c>
      <c r="D816" s="21">
        <v>1.95</v>
      </c>
    </row>
    <row r="817" spans="2:4" ht="30" customHeight="1" x14ac:dyDescent="0.25">
      <c r="B817" s="20">
        <v>55000</v>
      </c>
      <c r="C817" s="22" t="s">
        <v>815</v>
      </c>
      <c r="D817" s="21">
        <v>0.43</v>
      </c>
    </row>
    <row r="818" spans="2:4" ht="30" customHeight="1" x14ac:dyDescent="0.25">
      <c r="B818" s="20">
        <v>55050</v>
      </c>
      <c r="C818" s="22" t="s">
        <v>816</v>
      </c>
      <c r="D818" s="21">
        <v>2.0299999999999998</v>
      </c>
    </row>
    <row r="819" spans="2:4" ht="30" customHeight="1" x14ac:dyDescent="0.25">
      <c r="B819" s="20">
        <v>54800</v>
      </c>
      <c r="C819" s="22" t="s">
        <v>817</v>
      </c>
      <c r="D819" s="21">
        <v>2.9</v>
      </c>
    </row>
    <row r="820" spans="2:4" ht="30" customHeight="1" x14ac:dyDescent="0.25">
      <c r="B820" s="20">
        <v>54775</v>
      </c>
      <c r="C820" s="22" t="s">
        <v>818</v>
      </c>
      <c r="D820" s="21">
        <v>0.39</v>
      </c>
    </row>
    <row r="821" spans="2:4" ht="30" customHeight="1" x14ac:dyDescent="0.25">
      <c r="B821" s="20">
        <v>56100</v>
      </c>
      <c r="C821" s="22" t="s">
        <v>819</v>
      </c>
      <c r="D821" s="21">
        <v>1.24</v>
      </c>
    </row>
    <row r="822" spans="2:4" ht="30" customHeight="1" x14ac:dyDescent="0.25">
      <c r="B822" s="20">
        <v>56150</v>
      </c>
      <c r="C822" s="22" t="s">
        <v>820</v>
      </c>
      <c r="D822" s="21">
        <v>3.27</v>
      </c>
    </row>
    <row r="823" spans="2:4" ht="30" customHeight="1" x14ac:dyDescent="0.25">
      <c r="B823" s="20">
        <v>56200</v>
      </c>
      <c r="C823" s="22" t="s">
        <v>821</v>
      </c>
      <c r="D823" s="21">
        <v>6.82</v>
      </c>
    </row>
    <row r="824" spans="2:4" ht="30" customHeight="1" x14ac:dyDescent="0.25">
      <c r="B824" s="20">
        <v>56250</v>
      </c>
      <c r="C824" s="22" t="s">
        <v>822</v>
      </c>
      <c r="D824" s="21">
        <v>3.27</v>
      </c>
    </row>
    <row r="825" spans="2:4" ht="30" customHeight="1" x14ac:dyDescent="0.25">
      <c r="B825" s="20">
        <v>56500</v>
      </c>
      <c r="C825" s="22" t="s">
        <v>823</v>
      </c>
      <c r="D825" s="21">
        <v>1.85</v>
      </c>
    </row>
    <row r="826" spans="2:4" ht="30" customHeight="1" x14ac:dyDescent="0.25">
      <c r="B826" s="20">
        <v>56450</v>
      </c>
      <c r="C826" s="22" t="s">
        <v>824</v>
      </c>
      <c r="D826" s="21">
        <v>0.2</v>
      </c>
    </row>
    <row r="827" spans="2:4" ht="30" customHeight="1" x14ac:dyDescent="0.25">
      <c r="B827" s="20">
        <v>56610</v>
      </c>
      <c r="C827" s="22" t="s">
        <v>825</v>
      </c>
      <c r="D827" s="21">
        <v>7.76</v>
      </c>
    </row>
    <row r="828" spans="2:4" ht="30" customHeight="1" x14ac:dyDescent="0.25">
      <c r="B828" s="20">
        <v>56350</v>
      </c>
      <c r="C828" s="22" t="s">
        <v>826</v>
      </c>
      <c r="D828" s="21">
        <v>0.23</v>
      </c>
    </row>
    <row r="829" spans="2:4" ht="30" customHeight="1" x14ac:dyDescent="0.25">
      <c r="B829" s="20">
        <v>56650</v>
      </c>
      <c r="C829" s="19" t="s">
        <v>827</v>
      </c>
      <c r="D829" s="21">
        <v>4.68</v>
      </c>
    </row>
    <row r="830" spans="2:4" ht="30" customHeight="1" x14ac:dyDescent="0.25">
      <c r="B830" s="20">
        <v>56900</v>
      </c>
      <c r="C830" s="22" t="s">
        <v>828</v>
      </c>
      <c r="D830" s="21">
        <v>1.05</v>
      </c>
    </row>
    <row r="831" spans="2:4" ht="30" customHeight="1" x14ac:dyDescent="0.25">
      <c r="B831" s="20">
        <v>56950</v>
      </c>
      <c r="C831" s="22" t="s">
        <v>829</v>
      </c>
      <c r="D831" s="21">
        <v>3.18</v>
      </c>
    </row>
    <row r="832" spans="2:4" ht="30" customHeight="1" x14ac:dyDescent="0.25">
      <c r="B832" s="20">
        <v>56800</v>
      </c>
      <c r="C832" s="22" t="s">
        <v>830</v>
      </c>
      <c r="D832" s="21">
        <v>0.12</v>
      </c>
    </row>
    <row r="833" spans="2:4" ht="30" customHeight="1" x14ac:dyDescent="0.25">
      <c r="B833" s="20">
        <v>57050</v>
      </c>
      <c r="C833" s="22" t="s">
        <v>831</v>
      </c>
      <c r="D833" s="21">
        <v>5.73</v>
      </c>
    </row>
    <row r="834" spans="2:4" ht="30" customHeight="1" x14ac:dyDescent="0.25">
      <c r="B834" s="20">
        <v>57000</v>
      </c>
      <c r="C834" s="22" t="s">
        <v>832</v>
      </c>
      <c r="D834" s="21">
        <v>4.0599999999999996</v>
      </c>
    </row>
    <row r="835" spans="2:4" ht="30" customHeight="1" x14ac:dyDescent="0.25">
      <c r="B835" s="20">
        <v>57100</v>
      </c>
      <c r="C835" s="22" t="s">
        <v>833</v>
      </c>
      <c r="D835" s="21">
        <v>3.56</v>
      </c>
    </row>
    <row r="836" spans="2:4" ht="30" customHeight="1" x14ac:dyDescent="0.25">
      <c r="B836" s="20">
        <v>57150</v>
      </c>
      <c r="C836" s="22" t="s">
        <v>834</v>
      </c>
      <c r="D836" s="21">
        <v>4.08</v>
      </c>
    </row>
    <row r="837" spans="2:4" ht="30" customHeight="1" x14ac:dyDescent="0.25">
      <c r="B837" s="20">
        <v>57200</v>
      </c>
      <c r="C837" s="22" t="s">
        <v>835</v>
      </c>
      <c r="D837" s="21">
        <v>32.67</v>
      </c>
    </row>
    <row r="838" spans="2:4" ht="30" customHeight="1" x14ac:dyDescent="0.25">
      <c r="B838" s="20">
        <v>56850</v>
      </c>
      <c r="C838" s="22" t="s">
        <v>836</v>
      </c>
      <c r="D838" s="21">
        <v>0.62</v>
      </c>
    </row>
    <row r="839" spans="2:4" ht="30" customHeight="1" x14ac:dyDescent="0.25">
      <c r="B839" s="20">
        <v>56750</v>
      </c>
      <c r="C839" s="22" t="s">
        <v>837</v>
      </c>
      <c r="D839" s="21">
        <v>0.55000000000000004</v>
      </c>
    </row>
    <row r="840" spans="2:4" ht="30" customHeight="1" x14ac:dyDescent="0.25">
      <c r="B840" s="20">
        <v>56700</v>
      </c>
      <c r="C840" s="22" t="s">
        <v>838</v>
      </c>
      <c r="D840" s="21">
        <v>0.16</v>
      </c>
    </row>
    <row r="841" spans="2:4" ht="30" customHeight="1" x14ac:dyDescent="0.25">
      <c r="B841" s="20">
        <v>57450</v>
      </c>
      <c r="C841" s="22" t="s">
        <v>839</v>
      </c>
      <c r="D841" s="21">
        <v>18.350000000000001</v>
      </c>
    </row>
    <row r="842" spans="2:4" ht="30" customHeight="1" x14ac:dyDescent="0.25">
      <c r="B842" s="20">
        <v>57500</v>
      </c>
      <c r="C842" s="22" t="s">
        <v>840</v>
      </c>
      <c r="D842" s="21">
        <v>0.04</v>
      </c>
    </row>
    <row r="843" spans="2:4" ht="30" customHeight="1" x14ac:dyDescent="0.25">
      <c r="B843" s="20">
        <v>57726</v>
      </c>
      <c r="C843" s="22" t="s">
        <v>841</v>
      </c>
      <c r="D843" s="21">
        <v>0.04</v>
      </c>
    </row>
    <row r="844" spans="2:4" ht="30" customHeight="1" x14ac:dyDescent="0.25">
      <c r="B844" s="20">
        <v>57725</v>
      </c>
      <c r="C844" s="22" t="s">
        <v>842</v>
      </c>
      <c r="D844" s="21">
        <v>0.06</v>
      </c>
    </row>
    <row r="845" spans="2:4" ht="30" customHeight="1" x14ac:dyDescent="0.25">
      <c r="B845" s="20">
        <v>57650</v>
      </c>
      <c r="C845" s="22" t="s">
        <v>843</v>
      </c>
      <c r="D845" s="21">
        <v>0.38</v>
      </c>
    </row>
    <row r="846" spans="2:4" ht="30" customHeight="1" x14ac:dyDescent="0.25">
      <c r="B846" s="20">
        <v>57550</v>
      </c>
      <c r="C846" s="22" t="s">
        <v>844</v>
      </c>
      <c r="D846" s="21">
        <v>1.64</v>
      </c>
    </row>
    <row r="847" spans="2:4" ht="30" customHeight="1" x14ac:dyDescent="0.25">
      <c r="B847" s="20">
        <v>57700</v>
      </c>
      <c r="C847" s="22" t="s">
        <v>845</v>
      </c>
      <c r="D847" s="21">
        <v>0.22</v>
      </c>
    </row>
    <row r="848" spans="2:4" ht="30" customHeight="1" x14ac:dyDescent="0.25">
      <c r="B848" s="20">
        <v>57850</v>
      </c>
      <c r="C848" s="22" t="s">
        <v>846</v>
      </c>
      <c r="D848" s="21">
        <v>0.1</v>
      </c>
    </row>
    <row r="849" spans="2:4" ht="30" customHeight="1" x14ac:dyDescent="0.25">
      <c r="B849" s="20">
        <v>57750</v>
      </c>
      <c r="C849" s="22" t="s">
        <v>847</v>
      </c>
      <c r="D849" s="21">
        <v>0.31</v>
      </c>
    </row>
    <row r="850" spans="2:4" ht="30" customHeight="1" x14ac:dyDescent="0.25">
      <c r="B850" s="20">
        <v>57950</v>
      </c>
      <c r="C850" s="22" t="s">
        <v>848</v>
      </c>
      <c r="D850" s="21">
        <v>0.25</v>
      </c>
    </row>
    <row r="851" spans="2:4" ht="30" customHeight="1" x14ac:dyDescent="0.25">
      <c r="B851" s="20">
        <v>57900</v>
      </c>
      <c r="C851" s="22" t="s">
        <v>849</v>
      </c>
      <c r="D851" s="21">
        <v>1.35</v>
      </c>
    </row>
    <row r="852" spans="2:4" ht="30" customHeight="1" x14ac:dyDescent="0.25">
      <c r="B852" s="20">
        <v>58000</v>
      </c>
      <c r="C852" s="22" t="s">
        <v>850</v>
      </c>
      <c r="D852" s="21">
        <v>1.95</v>
      </c>
    </row>
    <row r="853" spans="2:4" ht="30" customHeight="1" x14ac:dyDescent="0.25">
      <c r="B853" s="20">
        <v>58050</v>
      </c>
      <c r="C853" s="22" t="s">
        <v>851</v>
      </c>
      <c r="D853" s="21">
        <v>0.68</v>
      </c>
    </row>
    <row r="854" spans="2:4" ht="30" customHeight="1" x14ac:dyDescent="0.25">
      <c r="B854" s="20">
        <v>58100</v>
      </c>
      <c r="C854" s="22" t="s">
        <v>852</v>
      </c>
      <c r="D854" s="21">
        <v>1.19</v>
      </c>
    </row>
    <row r="855" spans="2:4" ht="30" customHeight="1" x14ac:dyDescent="0.25">
      <c r="B855" s="20">
        <v>57800</v>
      </c>
      <c r="C855" s="22" t="s">
        <v>853</v>
      </c>
      <c r="D855" s="21">
        <v>0.34</v>
      </c>
    </row>
    <row r="856" spans="2:4" ht="30" customHeight="1" x14ac:dyDescent="0.25">
      <c r="B856" s="20">
        <v>58150</v>
      </c>
      <c r="C856" s="22" t="s">
        <v>854</v>
      </c>
      <c r="D856" s="21">
        <v>11.84</v>
      </c>
    </row>
    <row r="857" spans="2:4" ht="30" customHeight="1" x14ac:dyDescent="0.25">
      <c r="B857" s="20">
        <v>58200</v>
      </c>
      <c r="C857" s="22" t="s">
        <v>855</v>
      </c>
      <c r="D857" s="21">
        <v>0.31</v>
      </c>
    </row>
    <row r="858" spans="2:4" ht="30" customHeight="1" x14ac:dyDescent="0.25">
      <c r="B858" s="20">
        <v>58475</v>
      </c>
      <c r="C858" s="22" t="s">
        <v>856</v>
      </c>
      <c r="D858" s="21">
        <v>2.56</v>
      </c>
    </row>
    <row r="859" spans="2:4" ht="30" customHeight="1" x14ac:dyDescent="0.25">
      <c r="B859" s="20">
        <v>58350</v>
      </c>
      <c r="C859" s="22" t="s">
        <v>857</v>
      </c>
      <c r="D859" s="21">
        <v>0.24</v>
      </c>
    </row>
    <row r="860" spans="2:4" ht="30" customHeight="1" x14ac:dyDescent="0.25">
      <c r="B860" s="20">
        <v>58400</v>
      </c>
      <c r="C860" s="22" t="s">
        <v>858</v>
      </c>
      <c r="D860" s="21">
        <v>0.25</v>
      </c>
    </row>
    <row r="861" spans="2:4" ht="30" customHeight="1" x14ac:dyDescent="0.25">
      <c r="B861" s="20">
        <v>58450</v>
      </c>
      <c r="C861" s="22" t="s">
        <v>859</v>
      </c>
      <c r="D861" s="21">
        <v>0.25</v>
      </c>
    </row>
    <row r="862" spans="2:4" ht="30" customHeight="1" x14ac:dyDescent="0.25">
      <c r="B862" s="20">
        <v>58500</v>
      </c>
      <c r="C862" s="22" t="s">
        <v>860</v>
      </c>
      <c r="D862" s="21">
        <v>0.91</v>
      </c>
    </row>
    <row r="863" spans="2:4" ht="30" customHeight="1" x14ac:dyDescent="0.25">
      <c r="B863" s="20">
        <v>58300</v>
      </c>
      <c r="C863" s="22" t="s">
        <v>861</v>
      </c>
      <c r="D863" s="21">
        <v>1.22</v>
      </c>
    </row>
    <row r="864" spans="2:4" ht="30" customHeight="1" x14ac:dyDescent="0.25">
      <c r="B864" s="20">
        <v>56611</v>
      </c>
      <c r="C864" s="22" t="s">
        <v>862</v>
      </c>
      <c r="D864" s="21">
        <v>8.35</v>
      </c>
    </row>
    <row r="865" spans="2:4" ht="30" customHeight="1" x14ac:dyDescent="0.25">
      <c r="B865" s="20">
        <v>58700</v>
      </c>
      <c r="C865" s="22" t="s">
        <v>863</v>
      </c>
      <c r="D865" s="21">
        <v>0.64</v>
      </c>
    </row>
    <row r="866" spans="2:4" ht="30" customHeight="1" x14ac:dyDescent="0.25">
      <c r="B866" s="20">
        <v>58900</v>
      </c>
      <c r="C866" s="22" t="s">
        <v>864</v>
      </c>
      <c r="D866" s="21">
        <v>0.43</v>
      </c>
    </row>
    <row r="867" spans="2:4" ht="30" customHeight="1" x14ac:dyDescent="0.25">
      <c r="B867" s="20">
        <v>58950</v>
      </c>
      <c r="C867" s="22" t="s">
        <v>865</v>
      </c>
      <c r="D867" s="21">
        <v>0.59</v>
      </c>
    </row>
    <row r="868" spans="2:4" ht="30" customHeight="1" x14ac:dyDescent="0.25">
      <c r="B868" s="20">
        <v>59000</v>
      </c>
      <c r="C868" s="22" t="s">
        <v>866</v>
      </c>
      <c r="D868" s="21">
        <v>0.16</v>
      </c>
    </row>
    <row r="869" spans="2:4" ht="30" customHeight="1" x14ac:dyDescent="0.25">
      <c r="B869" s="20">
        <v>56605</v>
      </c>
      <c r="C869" s="19" t="s">
        <v>867</v>
      </c>
      <c r="D869" s="21">
        <v>4.66</v>
      </c>
    </row>
    <row r="870" spans="2:4" ht="30" customHeight="1" x14ac:dyDescent="0.25">
      <c r="B870" s="20">
        <v>56400</v>
      </c>
      <c r="C870" s="22" t="s">
        <v>868</v>
      </c>
      <c r="D870" s="21">
        <v>1.46</v>
      </c>
    </row>
    <row r="871" spans="2:4" ht="30" customHeight="1" x14ac:dyDescent="0.25">
      <c r="B871" s="20">
        <v>56600</v>
      </c>
      <c r="C871" s="19" t="s">
        <v>869</v>
      </c>
      <c r="D871" s="21">
        <v>3.44</v>
      </c>
    </row>
    <row r="872" spans="2:4" ht="30" customHeight="1" x14ac:dyDescent="0.25">
      <c r="B872" s="20">
        <v>55606</v>
      </c>
      <c r="C872" s="19" t="s">
        <v>870</v>
      </c>
      <c r="D872" s="21">
        <v>8.6199999999999992</v>
      </c>
    </row>
    <row r="873" spans="2:4" ht="30" customHeight="1" x14ac:dyDescent="0.25">
      <c r="B873" s="20">
        <v>56612</v>
      </c>
      <c r="C873" s="22" t="s">
        <v>871</v>
      </c>
      <c r="D873" s="21">
        <v>9.43</v>
      </c>
    </row>
    <row r="874" spans="2:4" ht="30" customHeight="1" x14ac:dyDescent="0.25">
      <c r="B874" s="20">
        <v>59150</v>
      </c>
      <c r="C874" s="22" t="s">
        <v>872</v>
      </c>
      <c r="D874" s="21">
        <v>0.56000000000000005</v>
      </c>
    </row>
    <row r="875" spans="2:4" ht="30" customHeight="1" x14ac:dyDescent="0.25">
      <c r="B875" s="20">
        <v>59500</v>
      </c>
      <c r="C875" s="22" t="s">
        <v>873</v>
      </c>
      <c r="D875" s="21">
        <v>1.53</v>
      </c>
    </row>
    <row r="876" spans="2:4" ht="30" customHeight="1" x14ac:dyDescent="0.25">
      <c r="B876" s="20">
        <v>56300</v>
      </c>
      <c r="C876" s="22" t="s">
        <v>874</v>
      </c>
      <c r="D876" s="21">
        <v>2.19</v>
      </c>
    </row>
    <row r="877" spans="2:4" ht="30" customHeight="1" x14ac:dyDescent="0.25">
      <c r="B877" s="20">
        <v>59700</v>
      </c>
      <c r="C877" s="22" t="s">
        <v>875</v>
      </c>
      <c r="D877" s="21">
        <v>0.03</v>
      </c>
    </row>
    <row r="878" spans="2:4" ht="30" customHeight="1" x14ac:dyDescent="0.25">
      <c r="B878" s="20">
        <v>56550</v>
      </c>
      <c r="C878" s="22" t="s">
        <v>876</v>
      </c>
      <c r="D878" s="21">
        <v>3.57</v>
      </c>
    </row>
    <row r="879" spans="2:4" ht="30" customHeight="1" x14ac:dyDescent="0.25">
      <c r="B879" s="20">
        <v>298601</v>
      </c>
      <c r="C879" s="22" t="s">
        <v>877</v>
      </c>
      <c r="D879" s="21">
        <v>0.6</v>
      </c>
    </row>
    <row r="880" spans="2:4" ht="30" customHeight="1" x14ac:dyDescent="0.25">
      <c r="B880" s="20">
        <v>41409</v>
      </c>
      <c r="C880" s="22" t="s">
        <v>878</v>
      </c>
      <c r="D880" s="21">
        <v>3.1</v>
      </c>
    </row>
    <row r="881" spans="2:4" ht="30" customHeight="1" x14ac:dyDescent="0.25">
      <c r="B881" s="20">
        <v>60000</v>
      </c>
      <c r="C881" s="22" t="s">
        <v>879</v>
      </c>
      <c r="D881" s="21">
        <v>1</v>
      </c>
    </row>
    <row r="882" spans="2:4" ht="30" customHeight="1" x14ac:dyDescent="0.25">
      <c r="B882" s="20">
        <v>354866</v>
      </c>
      <c r="C882" s="22" t="s">
        <v>880</v>
      </c>
      <c r="D882" s="21">
        <v>11</v>
      </c>
    </row>
    <row r="883" spans="2:4" ht="30" customHeight="1" x14ac:dyDescent="0.25">
      <c r="B883" s="20">
        <v>354862</v>
      </c>
      <c r="C883" s="22" t="s">
        <v>881</v>
      </c>
      <c r="D883" s="21">
        <v>8</v>
      </c>
    </row>
    <row r="884" spans="2:4" ht="30" customHeight="1" x14ac:dyDescent="0.25">
      <c r="B884" s="20">
        <v>354870</v>
      </c>
      <c r="C884" s="22" t="s">
        <v>882</v>
      </c>
      <c r="D884" s="21">
        <v>12.58</v>
      </c>
    </row>
    <row r="885" spans="2:4" ht="30" customHeight="1" x14ac:dyDescent="0.25">
      <c r="B885" s="20">
        <v>354865</v>
      </c>
      <c r="C885" s="22" t="s">
        <v>883</v>
      </c>
      <c r="D885" s="21">
        <v>6.74</v>
      </c>
    </row>
    <row r="886" spans="2:4" ht="30" customHeight="1" x14ac:dyDescent="0.25">
      <c r="B886" s="20">
        <v>60105</v>
      </c>
      <c r="C886" s="22" t="s">
        <v>884</v>
      </c>
      <c r="D886" s="21">
        <v>0.92</v>
      </c>
    </row>
    <row r="887" spans="2:4" ht="30" customHeight="1" x14ac:dyDescent="0.25">
      <c r="B887" s="20">
        <v>60100</v>
      </c>
      <c r="C887" s="22" t="s">
        <v>885</v>
      </c>
      <c r="D887" s="21">
        <v>5.25</v>
      </c>
    </row>
    <row r="888" spans="2:4" ht="30" customHeight="1" x14ac:dyDescent="0.25">
      <c r="B888" s="20">
        <v>354869</v>
      </c>
      <c r="C888" s="22" t="s">
        <v>886</v>
      </c>
      <c r="D888" s="21">
        <v>6.9</v>
      </c>
    </row>
    <row r="889" spans="2:4" ht="30" customHeight="1" x14ac:dyDescent="0.25">
      <c r="B889" s="20">
        <v>60225</v>
      </c>
      <c r="C889" s="22" t="s">
        <v>887</v>
      </c>
      <c r="D889" s="21">
        <v>12.17</v>
      </c>
    </row>
    <row r="890" spans="2:4" ht="30" customHeight="1" x14ac:dyDescent="0.25">
      <c r="B890" s="20">
        <v>60300</v>
      </c>
      <c r="C890" s="22" t="s">
        <v>888</v>
      </c>
      <c r="D890" s="21">
        <v>9.1999999999999993</v>
      </c>
    </row>
    <row r="891" spans="2:4" ht="30" customHeight="1" x14ac:dyDescent="0.25">
      <c r="B891" s="20">
        <v>60400</v>
      </c>
      <c r="C891" s="22" t="s">
        <v>889</v>
      </c>
      <c r="D891" s="21">
        <v>48.29</v>
      </c>
    </row>
    <row r="892" spans="2:4" ht="30" customHeight="1" x14ac:dyDescent="0.25">
      <c r="B892" s="20">
        <v>60550</v>
      </c>
      <c r="C892" s="22" t="s">
        <v>890</v>
      </c>
      <c r="D892" s="21">
        <v>0.75</v>
      </c>
    </row>
    <row r="893" spans="2:4" ht="30" customHeight="1" x14ac:dyDescent="0.25">
      <c r="B893" s="20">
        <v>60450</v>
      </c>
      <c r="C893" s="22" t="s">
        <v>891</v>
      </c>
      <c r="D893" s="21">
        <v>0.55000000000000004</v>
      </c>
    </row>
    <row r="894" spans="2:4" ht="30" customHeight="1" x14ac:dyDescent="0.25">
      <c r="B894" s="20">
        <v>60500</v>
      </c>
      <c r="C894" s="22" t="s">
        <v>892</v>
      </c>
      <c r="D894" s="21">
        <v>12</v>
      </c>
    </row>
    <row r="895" spans="2:4" ht="30" customHeight="1" x14ac:dyDescent="0.25">
      <c r="B895" s="20">
        <v>60600</v>
      </c>
      <c r="C895" s="22" t="s">
        <v>893</v>
      </c>
      <c r="D895" s="21">
        <v>11.33</v>
      </c>
    </row>
    <row r="896" spans="2:4" ht="30" customHeight="1" x14ac:dyDescent="0.25">
      <c r="B896" s="20">
        <v>61050</v>
      </c>
      <c r="C896" s="22" t="s">
        <v>894</v>
      </c>
      <c r="D896" s="21">
        <v>2.09</v>
      </c>
    </row>
    <row r="897" spans="2:4" ht="30" customHeight="1" x14ac:dyDescent="0.25">
      <c r="B897" s="20">
        <v>60950</v>
      </c>
      <c r="C897" s="22" t="s">
        <v>895</v>
      </c>
      <c r="D897" s="21">
        <v>1.1299999999999999</v>
      </c>
    </row>
    <row r="898" spans="2:4" ht="30" customHeight="1" x14ac:dyDescent="0.25">
      <c r="B898" s="20">
        <v>60850</v>
      </c>
      <c r="C898" s="22" t="s">
        <v>896</v>
      </c>
      <c r="D898" s="21">
        <v>0.26</v>
      </c>
    </row>
    <row r="899" spans="2:4" ht="30" customHeight="1" x14ac:dyDescent="0.25">
      <c r="B899" s="20">
        <v>60800</v>
      </c>
      <c r="C899" s="22" t="s">
        <v>897</v>
      </c>
      <c r="D899" s="21">
        <v>0.19</v>
      </c>
    </row>
    <row r="900" spans="2:4" ht="30" customHeight="1" x14ac:dyDescent="0.25">
      <c r="B900" s="20">
        <v>61150</v>
      </c>
      <c r="C900" s="22" t="s">
        <v>898</v>
      </c>
      <c r="D900" s="21">
        <v>4</v>
      </c>
    </row>
    <row r="901" spans="2:4" ht="30" customHeight="1" x14ac:dyDescent="0.25">
      <c r="B901" s="20">
        <v>61100</v>
      </c>
      <c r="C901" s="22" t="s">
        <v>899</v>
      </c>
      <c r="D901" s="21">
        <v>2.95</v>
      </c>
    </row>
    <row r="902" spans="2:4" ht="30" customHeight="1" x14ac:dyDescent="0.25">
      <c r="B902" s="20">
        <v>61200</v>
      </c>
      <c r="C902" s="22" t="s">
        <v>900</v>
      </c>
      <c r="D902" s="21">
        <v>2.95</v>
      </c>
    </row>
    <row r="903" spans="2:4" ht="30" customHeight="1" x14ac:dyDescent="0.25">
      <c r="B903" s="20">
        <v>61250</v>
      </c>
      <c r="C903" s="22" t="s">
        <v>901</v>
      </c>
      <c r="D903" s="21">
        <v>10.85</v>
      </c>
    </row>
    <row r="904" spans="2:4" ht="30" customHeight="1" x14ac:dyDescent="0.25">
      <c r="B904" s="20">
        <v>61300</v>
      </c>
      <c r="C904" s="22" t="s">
        <v>902</v>
      </c>
      <c r="D904" s="21">
        <v>11.76</v>
      </c>
    </row>
    <row r="905" spans="2:4" ht="30" customHeight="1" x14ac:dyDescent="0.25">
      <c r="B905" s="20">
        <v>61000</v>
      </c>
      <c r="C905" s="22" t="s">
        <v>903</v>
      </c>
      <c r="D905" s="21">
        <v>1</v>
      </c>
    </row>
    <row r="906" spans="2:4" ht="30" customHeight="1" x14ac:dyDescent="0.25">
      <c r="B906" s="20">
        <v>60900</v>
      </c>
      <c r="C906" s="22" t="s">
        <v>904</v>
      </c>
      <c r="D906" s="21">
        <v>1.43</v>
      </c>
    </row>
    <row r="907" spans="2:4" ht="30" customHeight="1" x14ac:dyDescent="0.25">
      <c r="B907" s="20">
        <v>61350</v>
      </c>
      <c r="C907" s="22" t="s">
        <v>905</v>
      </c>
      <c r="D907" s="21">
        <v>19.5</v>
      </c>
    </row>
    <row r="908" spans="2:4" ht="30" customHeight="1" x14ac:dyDescent="0.25">
      <c r="B908" s="20">
        <v>61550</v>
      </c>
      <c r="C908" s="22" t="s">
        <v>906</v>
      </c>
      <c r="D908" s="21">
        <v>1.9</v>
      </c>
    </row>
    <row r="909" spans="2:4" ht="30" customHeight="1" x14ac:dyDescent="0.25">
      <c r="B909" s="20">
        <v>61450</v>
      </c>
      <c r="C909" s="22" t="s">
        <v>907</v>
      </c>
      <c r="D909" s="21">
        <v>1.55</v>
      </c>
    </row>
    <row r="910" spans="2:4" ht="30" customHeight="1" x14ac:dyDescent="0.25">
      <c r="B910" s="20">
        <v>61400</v>
      </c>
      <c r="C910" s="22" t="s">
        <v>908</v>
      </c>
      <c r="D910" s="21">
        <v>1.34</v>
      </c>
    </row>
    <row r="911" spans="2:4" ht="30" customHeight="1" x14ac:dyDescent="0.25">
      <c r="B911" s="20">
        <v>64901</v>
      </c>
      <c r="C911" s="22" t="s">
        <v>909</v>
      </c>
      <c r="D911" s="21">
        <v>6.41</v>
      </c>
    </row>
    <row r="912" spans="2:4" ht="30" customHeight="1" x14ac:dyDescent="0.25">
      <c r="B912" s="20">
        <v>62150</v>
      </c>
      <c r="C912" s="22" t="s">
        <v>910</v>
      </c>
      <c r="D912" s="21">
        <v>1.35</v>
      </c>
    </row>
    <row r="913" spans="2:4" ht="30" customHeight="1" x14ac:dyDescent="0.25">
      <c r="B913" s="20">
        <v>62250</v>
      </c>
      <c r="C913" s="22" t="s">
        <v>911</v>
      </c>
      <c r="D913" s="21">
        <v>8.16</v>
      </c>
    </row>
    <row r="914" spans="2:4" ht="30" customHeight="1" x14ac:dyDescent="0.25">
      <c r="B914" s="20">
        <v>62875</v>
      </c>
      <c r="C914" s="22" t="s">
        <v>912</v>
      </c>
      <c r="D914" s="21">
        <v>2.2200000000000002</v>
      </c>
    </row>
    <row r="915" spans="2:4" ht="30" customHeight="1" x14ac:dyDescent="0.25">
      <c r="B915" s="20">
        <v>63205</v>
      </c>
      <c r="C915" s="22" t="s">
        <v>913</v>
      </c>
      <c r="D915" s="21">
        <v>2.86</v>
      </c>
    </row>
    <row r="916" spans="2:4" ht="30" customHeight="1" x14ac:dyDescent="0.25">
      <c r="B916" s="20">
        <v>61225</v>
      </c>
      <c r="C916" s="22" t="s">
        <v>914</v>
      </c>
      <c r="D916" s="21">
        <v>1.67</v>
      </c>
    </row>
    <row r="917" spans="2:4" ht="30" customHeight="1" x14ac:dyDescent="0.25">
      <c r="B917" s="20">
        <v>63550</v>
      </c>
      <c r="C917" s="22" t="s">
        <v>915</v>
      </c>
      <c r="D917" s="21">
        <v>1.05</v>
      </c>
    </row>
    <row r="918" spans="2:4" ht="30" customHeight="1" x14ac:dyDescent="0.25">
      <c r="B918" s="20">
        <v>237000</v>
      </c>
      <c r="C918" s="22" t="s">
        <v>916</v>
      </c>
      <c r="D918" s="21">
        <v>0.06</v>
      </c>
    </row>
    <row r="919" spans="2:4" ht="30" customHeight="1" x14ac:dyDescent="0.25">
      <c r="B919" s="20">
        <v>61505</v>
      </c>
      <c r="C919" s="22" t="s">
        <v>917</v>
      </c>
      <c r="D919" s="21" t="s">
        <v>142</v>
      </c>
    </row>
    <row r="920" spans="2:4" ht="30" customHeight="1" x14ac:dyDescent="0.25">
      <c r="B920" s="20">
        <v>61500</v>
      </c>
      <c r="C920" s="22" t="s">
        <v>918</v>
      </c>
      <c r="D920" s="21">
        <v>1.26</v>
      </c>
    </row>
    <row r="921" spans="2:4" ht="30" customHeight="1" x14ac:dyDescent="0.25">
      <c r="B921" s="20">
        <v>63900</v>
      </c>
      <c r="C921" s="22" t="s">
        <v>919</v>
      </c>
      <c r="D921" s="21">
        <v>0.27</v>
      </c>
    </row>
    <row r="922" spans="2:4" ht="30" customHeight="1" x14ac:dyDescent="0.25">
      <c r="B922" s="20">
        <v>63800</v>
      </c>
      <c r="C922" s="22" t="s">
        <v>920</v>
      </c>
      <c r="D922" s="21">
        <v>0.5</v>
      </c>
    </row>
    <row r="923" spans="2:4" ht="30" customHeight="1" x14ac:dyDescent="0.25">
      <c r="B923" s="20">
        <v>63700</v>
      </c>
      <c r="C923" s="22" t="s">
        <v>921</v>
      </c>
      <c r="D923" s="21">
        <v>0.1</v>
      </c>
    </row>
    <row r="924" spans="2:4" ht="30" customHeight="1" x14ac:dyDescent="0.25">
      <c r="B924" s="20">
        <v>64000</v>
      </c>
      <c r="C924" s="22" t="s">
        <v>922</v>
      </c>
      <c r="D924" s="21">
        <v>0.6</v>
      </c>
    </row>
    <row r="925" spans="2:4" ht="30" customHeight="1" x14ac:dyDescent="0.25">
      <c r="B925" s="20">
        <v>63950</v>
      </c>
      <c r="C925" s="22" t="s">
        <v>923</v>
      </c>
      <c r="D925" s="21">
        <v>2.86</v>
      </c>
    </row>
    <row r="926" spans="2:4" ht="30" customHeight="1" x14ac:dyDescent="0.25">
      <c r="B926" s="20">
        <v>64050</v>
      </c>
      <c r="C926" s="22" t="s">
        <v>924</v>
      </c>
      <c r="D926" s="21">
        <v>7.5</v>
      </c>
    </row>
    <row r="927" spans="2:4" ht="30" customHeight="1" x14ac:dyDescent="0.25">
      <c r="B927" s="20">
        <v>64100</v>
      </c>
      <c r="C927" s="22" t="s">
        <v>925</v>
      </c>
      <c r="D927" s="21">
        <v>2.6</v>
      </c>
    </row>
    <row r="928" spans="2:4" ht="30" customHeight="1" x14ac:dyDescent="0.25">
      <c r="B928" s="20">
        <v>64150</v>
      </c>
      <c r="C928" s="22" t="s">
        <v>926</v>
      </c>
      <c r="D928" s="21">
        <v>6.23</v>
      </c>
    </row>
    <row r="929" spans="2:4" ht="30" customHeight="1" x14ac:dyDescent="0.25">
      <c r="B929" s="20">
        <v>63850</v>
      </c>
      <c r="C929" s="22" t="s">
        <v>927</v>
      </c>
      <c r="D929" s="21">
        <v>0.96</v>
      </c>
    </row>
    <row r="930" spans="2:4" ht="30" customHeight="1" x14ac:dyDescent="0.25">
      <c r="B930" s="20">
        <v>63750</v>
      </c>
      <c r="C930" s="22" t="s">
        <v>928</v>
      </c>
      <c r="D930" s="21">
        <v>0.12</v>
      </c>
    </row>
    <row r="931" spans="2:4" ht="30" customHeight="1" x14ac:dyDescent="0.25">
      <c r="B931" s="20">
        <v>64200</v>
      </c>
      <c r="C931" s="22" t="s">
        <v>929</v>
      </c>
      <c r="D931" s="21">
        <v>0.1</v>
      </c>
    </row>
    <row r="932" spans="2:4" ht="30" customHeight="1" x14ac:dyDescent="0.25">
      <c r="B932" s="20">
        <v>64205</v>
      </c>
      <c r="C932" s="22" t="s">
        <v>930</v>
      </c>
      <c r="D932" s="21">
        <v>0.1</v>
      </c>
    </row>
    <row r="933" spans="2:4" ht="30" customHeight="1" x14ac:dyDescent="0.25">
      <c r="B933" s="20">
        <v>85446</v>
      </c>
      <c r="C933" s="22" t="s">
        <v>931</v>
      </c>
      <c r="D933" s="21">
        <v>14.16</v>
      </c>
    </row>
    <row r="934" spans="2:4" ht="30" customHeight="1" x14ac:dyDescent="0.25">
      <c r="B934" s="20">
        <v>85445</v>
      </c>
      <c r="C934" s="22" t="s">
        <v>932</v>
      </c>
      <c r="D934" s="21">
        <v>12.78</v>
      </c>
    </row>
    <row r="935" spans="2:4" ht="30" customHeight="1" x14ac:dyDescent="0.25">
      <c r="B935" s="20">
        <v>85444</v>
      </c>
      <c r="C935" s="22" t="s">
        <v>933</v>
      </c>
      <c r="D935" s="21">
        <v>9.27</v>
      </c>
    </row>
    <row r="936" spans="2:4" ht="30" customHeight="1" x14ac:dyDescent="0.25">
      <c r="B936" s="20">
        <v>83494</v>
      </c>
      <c r="C936" s="22" t="s">
        <v>934</v>
      </c>
      <c r="D936" s="21">
        <v>6.51</v>
      </c>
    </row>
    <row r="937" spans="2:4" ht="30" customHeight="1" x14ac:dyDescent="0.25">
      <c r="B937" s="20">
        <v>83495</v>
      </c>
      <c r="C937" s="22" t="s">
        <v>935</v>
      </c>
      <c r="D937" s="21">
        <v>8.81</v>
      </c>
    </row>
    <row r="938" spans="2:4" ht="30" customHeight="1" x14ac:dyDescent="0.25">
      <c r="B938" s="20">
        <v>85443</v>
      </c>
      <c r="C938" s="22" t="s">
        <v>936</v>
      </c>
      <c r="D938" s="21">
        <v>5.35</v>
      </c>
    </row>
    <row r="939" spans="2:4" ht="30" customHeight="1" x14ac:dyDescent="0.25">
      <c r="B939" s="20">
        <v>64450</v>
      </c>
      <c r="C939" s="22" t="s">
        <v>937</v>
      </c>
      <c r="D939" s="21">
        <v>3.18</v>
      </c>
    </row>
    <row r="940" spans="2:4" ht="30" customHeight="1" x14ac:dyDescent="0.25">
      <c r="B940" s="20">
        <v>72350</v>
      </c>
      <c r="C940" s="22" t="s">
        <v>938</v>
      </c>
      <c r="D940" s="21">
        <v>4.71</v>
      </c>
    </row>
    <row r="941" spans="2:4" ht="30" customHeight="1" x14ac:dyDescent="0.25">
      <c r="B941" s="20">
        <v>64910</v>
      </c>
      <c r="C941" s="22" t="s">
        <v>939</v>
      </c>
      <c r="D941" s="21">
        <v>7.84</v>
      </c>
    </row>
    <row r="942" spans="2:4" ht="30" customHeight="1" x14ac:dyDescent="0.25">
      <c r="B942" s="20">
        <v>64830</v>
      </c>
      <c r="C942" s="22" t="s">
        <v>940</v>
      </c>
      <c r="D942" s="21">
        <v>4.22</v>
      </c>
    </row>
    <row r="943" spans="2:4" ht="30" customHeight="1" x14ac:dyDescent="0.25">
      <c r="B943" s="20">
        <v>64831</v>
      </c>
      <c r="C943" s="27" t="s">
        <v>941</v>
      </c>
      <c r="D943" s="21">
        <v>3.6</v>
      </c>
    </row>
    <row r="944" spans="2:4" ht="30" customHeight="1" x14ac:dyDescent="0.25">
      <c r="B944" s="20">
        <v>64896</v>
      </c>
      <c r="C944" s="27" t="s">
        <v>942</v>
      </c>
      <c r="D944" s="21">
        <v>5.94</v>
      </c>
    </row>
    <row r="945" spans="2:4" ht="30" customHeight="1" x14ac:dyDescent="0.25">
      <c r="B945" s="20">
        <v>64895</v>
      </c>
      <c r="C945" s="19" t="s">
        <v>943</v>
      </c>
      <c r="D945" s="21">
        <v>7.03</v>
      </c>
    </row>
    <row r="946" spans="2:4" ht="30" customHeight="1" x14ac:dyDescent="0.25">
      <c r="B946" s="20">
        <v>64900</v>
      </c>
      <c r="C946" s="22" t="s">
        <v>944</v>
      </c>
      <c r="D946" s="21">
        <v>8.68</v>
      </c>
    </row>
    <row r="947" spans="2:4" ht="30" customHeight="1" x14ac:dyDescent="0.25">
      <c r="B947" s="20">
        <v>64850</v>
      </c>
      <c r="C947" s="22" t="s">
        <v>945</v>
      </c>
      <c r="D947" s="21">
        <v>8.1</v>
      </c>
    </row>
    <row r="948" spans="2:4" ht="30" customHeight="1" x14ac:dyDescent="0.25">
      <c r="B948" s="20">
        <v>64851</v>
      </c>
      <c r="C948" s="22" t="s">
        <v>946</v>
      </c>
      <c r="D948" s="21">
        <v>5.63</v>
      </c>
    </row>
    <row r="949" spans="2:4" ht="30" customHeight="1" x14ac:dyDescent="0.25">
      <c r="B949" s="20">
        <v>64855</v>
      </c>
      <c r="C949" s="22" t="s">
        <v>947</v>
      </c>
      <c r="D949" s="21">
        <v>3.36</v>
      </c>
    </row>
    <row r="950" spans="2:4" ht="30" customHeight="1" x14ac:dyDescent="0.25">
      <c r="B950" s="20">
        <v>65050</v>
      </c>
      <c r="C950" s="22" t="s">
        <v>948</v>
      </c>
      <c r="D950" s="21">
        <v>4.28</v>
      </c>
    </row>
    <row r="951" spans="2:4" ht="30" customHeight="1" x14ac:dyDescent="0.25">
      <c r="B951" s="20">
        <v>65100</v>
      </c>
      <c r="C951" s="22" t="s">
        <v>949</v>
      </c>
      <c r="D951" s="21">
        <v>8.2100000000000009</v>
      </c>
    </row>
    <row r="952" spans="2:4" ht="30" customHeight="1" x14ac:dyDescent="0.25">
      <c r="B952" s="20">
        <v>66200</v>
      </c>
      <c r="C952" s="19" t="s">
        <v>950</v>
      </c>
      <c r="D952" s="21">
        <v>0.83</v>
      </c>
    </row>
    <row r="953" spans="2:4" ht="30" customHeight="1" x14ac:dyDescent="0.25">
      <c r="B953" s="20">
        <v>66225</v>
      </c>
      <c r="C953" s="22" t="s">
        <v>951</v>
      </c>
      <c r="D953" s="21">
        <v>2.25</v>
      </c>
    </row>
    <row r="954" spans="2:4" ht="30" customHeight="1" x14ac:dyDescent="0.25">
      <c r="B954" s="20">
        <v>66400</v>
      </c>
      <c r="C954" s="22" t="s">
        <v>952</v>
      </c>
      <c r="D954" s="21">
        <v>1.25</v>
      </c>
    </row>
    <row r="955" spans="2:4" ht="30" customHeight="1" x14ac:dyDescent="0.25">
      <c r="B955" s="20">
        <v>66250</v>
      </c>
      <c r="C955" s="22" t="s">
        <v>953</v>
      </c>
      <c r="D955" s="21">
        <v>1.25</v>
      </c>
    </row>
    <row r="956" spans="2:4" ht="30" customHeight="1" x14ac:dyDescent="0.25">
      <c r="B956" s="20">
        <v>66350</v>
      </c>
      <c r="C956" s="22" t="s">
        <v>954</v>
      </c>
      <c r="D956" s="21">
        <v>2.04</v>
      </c>
    </row>
    <row r="957" spans="2:4" ht="30" customHeight="1" x14ac:dyDescent="0.25">
      <c r="B957" s="20">
        <v>65625</v>
      </c>
      <c r="C957" s="22" t="s">
        <v>955</v>
      </c>
      <c r="D957" s="21">
        <v>0.53</v>
      </c>
    </row>
    <row r="958" spans="2:4" ht="30" customHeight="1" x14ac:dyDescent="0.25">
      <c r="B958" s="20">
        <v>65650</v>
      </c>
      <c r="C958" s="22" t="s">
        <v>956</v>
      </c>
      <c r="D958" s="21">
        <v>0.34</v>
      </c>
    </row>
    <row r="959" spans="2:4" ht="30" customHeight="1" x14ac:dyDescent="0.25">
      <c r="B959" s="20">
        <v>356050</v>
      </c>
      <c r="C959" s="22" t="s">
        <v>957</v>
      </c>
      <c r="D959" s="21">
        <v>0.6</v>
      </c>
    </row>
    <row r="960" spans="2:4" ht="30" customHeight="1" x14ac:dyDescent="0.25">
      <c r="B960" s="20">
        <v>67300</v>
      </c>
      <c r="C960" s="22" t="s">
        <v>958</v>
      </c>
      <c r="D960" s="21">
        <v>1.02</v>
      </c>
    </row>
    <row r="961" spans="2:4" ht="30" customHeight="1" x14ac:dyDescent="0.25">
      <c r="B961" s="20">
        <v>67350</v>
      </c>
      <c r="C961" s="22" t="s">
        <v>959</v>
      </c>
      <c r="D961" s="21">
        <v>2.4</v>
      </c>
    </row>
    <row r="962" spans="2:4" ht="30" customHeight="1" x14ac:dyDescent="0.25">
      <c r="B962" s="20">
        <v>67400</v>
      </c>
      <c r="C962" s="22" t="s">
        <v>960</v>
      </c>
      <c r="D962" s="21">
        <v>1.04</v>
      </c>
    </row>
    <row r="963" spans="2:4" ht="30" customHeight="1" x14ac:dyDescent="0.25">
      <c r="B963" s="20">
        <v>68050</v>
      </c>
      <c r="C963" s="22" t="s">
        <v>961</v>
      </c>
      <c r="D963" s="21">
        <v>1.85</v>
      </c>
    </row>
    <row r="964" spans="2:4" ht="30" customHeight="1" x14ac:dyDescent="0.25">
      <c r="B964" s="20">
        <v>68450</v>
      </c>
      <c r="C964" s="22" t="s">
        <v>962</v>
      </c>
      <c r="D964" s="21">
        <v>7.3</v>
      </c>
    </row>
    <row r="965" spans="2:4" ht="30" customHeight="1" x14ac:dyDescent="0.25">
      <c r="B965" s="20">
        <v>68505</v>
      </c>
      <c r="C965" s="22" t="s">
        <v>963</v>
      </c>
      <c r="D965" s="21">
        <v>8.6999999999999993</v>
      </c>
    </row>
    <row r="966" spans="2:4" ht="30" customHeight="1" x14ac:dyDescent="0.25">
      <c r="B966" s="20">
        <v>68500</v>
      </c>
      <c r="C966" s="22" t="s">
        <v>964</v>
      </c>
      <c r="D966" s="21">
        <v>7.8</v>
      </c>
    </row>
    <row r="967" spans="2:4" ht="30" customHeight="1" x14ac:dyDescent="0.25">
      <c r="B967" s="20">
        <v>68300</v>
      </c>
      <c r="C967" s="22" t="s">
        <v>965</v>
      </c>
      <c r="D967" s="21">
        <v>5.55</v>
      </c>
    </row>
    <row r="968" spans="2:4" ht="30" customHeight="1" x14ac:dyDescent="0.25">
      <c r="B968" s="20">
        <v>68250</v>
      </c>
      <c r="C968" s="22" t="s">
        <v>966</v>
      </c>
      <c r="D968" s="21">
        <v>4</v>
      </c>
    </row>
    <row r="969" spans="2:4" ht="30" customHeight="1" x14ac:dyDescent="0.25">
      <c r="B969" s="20">
        <v>68100</v>
      </c>
      <c r="C969" s="22" t="s">
        <v>967</v>
      </c>
      <c r="D969" s="21">
        <v>2.87</v>
      </c>
    </row>
    <row r="970" spans="2:4" ht="30" customHeight="1" x14ac:dyDescent="0.25">
      <c r="B970" s="20">
        <v>68400</v>
      </c>
      <c r="C970" s="22" t="s">
        <v>968</v>
      </c>
      <c r="D970" s="21">
        <v>5.35</v>
      </c>
    </row>
    <row r="971" spans="2:4" ht="30" customHeight="1" x14ac:dyDescent="0.25">
      <c r="B971" s="20">
        <v>68150</v>
      </c>
      <c r="C971" s="22" t="s">
        <v>969</v>
      </c>
      <c r="D971" s="21">
        <v>3.3</v>
      </c>
    </row>
    <row r="972" spans="2:4" ht="30" customHeight="1" x14ac:dyDescent="0.25">
      <c r="B972" s="20">
        <v>68350</v>
      </c>
      <c r="C972" s="22" t="s">
        <v>970</v>
      </c>
      <c r="D972" s="21">
        <v>3.3</v>
      </c>
    </row>
    <row r="973" spans="2:4" ht="30" customHeight="1" x14ac:dyDescent="0.25">
      <c r="B973" s="20">
        <v>68200</v>
      </c>
      <c r="C973" s="22" t="s">
        <v>971</v>
      </c>
      <c r="D973" s="21">
        <v>3.25</v>
      </c>
    </row>
    <row r="974" spans="2:4" ht="30" customHeight="1" x14ac:dyDescent="0.25">
      <c r="B974" s="20">
        <v>68550</v>
      </c>
      <c r="C974" s="22" t="s">
        <v>972</v>
      </c>
      <c r="D974" s="21">
        <v>1.85</v>
      </c>
    </row>
    <row r="975" spans="2:4" ht="30" customHeight="1" x14ac:dyDescent="0.25">
      <c r="B975" s="20">
        <v>68650</v>
      </c>
      <c r="C975" s="22" t="s">
        <v>973</v>
      </c>
      <c r="D975" s="21">
        <v>1.85</v>
      </c>
    </row>
    <row r="976" spans="2:4" ht="30" customHeight="1" x14ac:dyDescent="0.25">
      <c r="B976" s="20">
        <v>68501</v>
      </c>
      <c r="C976" s="22" t="s">
        <v>974</v>
      </c>
      <c r="D976" s="21">
        <v>6.8</v>
      </c>
    </row>
    <row r="977" spans="2:4" ht="30" customHeight="1" x14ac:dyDescent="0.25">
      <c r="B977" s="20">
        <v>67950</v>
      </c>
      <c r="C977" s="22" t="s">
        <v>975</v>
      </c>
      <c r="D977" s="21">
        <v>8.5</v>
      </c>
    </row>
    <row r="978" spans="2:4" ht="30" customHeight="1" x14ac:dyDescent="0.25">
      <c r="B978" s="20">
        <v>68000</v>
      </c>
      <c r="C978" s="22" t="s">
        <v>976</v>
      </c>
      <c r="D978" s="21">
        <v>10.83</v>
      </c>
    </row>
    <row r="979" spans="2:4" ht="30" customHeight="1" x14ac:dyDescent="0.25">
      <c r="B979" s="20">
        <v>67800</v>
      </c>
      <c r="C979" s="22" t="s">
        <v>977</v>
      </c>
      <c r="D979" s="21">
        <v>7.33</v>
      </c>
    </row>
    <row r="980" spans="2:4" ht="30" customHeight="1" x14ac:dyDescent="0.25">
      <c r="B980" s="20">
        <v>67700</v>
      </c>
      <c r="C980" s="22" t="s">
        <v>978</v>
      </c>
      <c r="D980" s="21">
        <v>8.2200000000000006</v>
      </c>
    </row>
    <row r="981" spans="2:4" ht="30" customHeight="1" x14ac:dyDescent="0.25">
      <c r="B981" s="20">
        <v>68025</v>
      </c>
      <c r="C981" s="22" t="s">
        <v>979</v>
      </c>
      <c r="D981" s="21">
        <v>16</v>
      </c>
    </row>
    <row r="982" spans="2:4" ht="30" customHeight="1" x14ac:dyDescent="0.25">
      <c r="B982" s="20">
        <v>67900</v>
      </c>
      <c r="C982" s="22" t="s">
        <v>980</v>
      </c>
      <c r="D982" s="21">
        <v>7.72</v>
      </c>
    </row>
    <row r="983" spans="2:4" ht="30" customHeight="1" x14ac:dyDescent="0.25">
      <c r="B983" s="20">
        <v>67850</v>
      </c>
      <c r="C983" s="22" t="s">
        <v>981</v>
      </c>
      <c r="D983" s="21">
        <v>7.57</v>
      </c>
    </row>
    <row r="984" spans="2:4" ht="30" customHeight="1" x14ac:dyDescent="0.25">
      <c r="B984" s="20">
        <v>72403</v>
      </c>
      <c r="C984" s="22" t="s">
        <v>982</v>
      </c>
      <c r="D984" s="21">
        <v>6.13</v>
      </c>
    </row>
    <row r="985" spans="2:4" ht="30" customHeight="1" x14ac:dyDescent="0.25">
      <c r="B985" s="20">
        <v>68700</v>
      </c>
      <c r="C985" s="22" t="s">
        <v>983</v>
      </c>
      <c r="D985" s="21">
        <v>3.3</v>
      </c>
    </row>
    <row r="986" spans="2:4" ht="30" customHeight="1" x14ac:dyDescent="0.25">
      <c r="B986" s="20">
        <v>68850</v>
      </c>
      <c r="C986" s="22" t="s">
        <v>984</v>
      </c>
      <c r="D986" s="21">
        <v>1.6</v>
      </c>
    </row>
    <row r="987" spans="2:4" ht="30" customHeight="1" x14ac:dyDescent="0.25">
      <c r="B987" s="20">
        <v>68900</v>
      </c>
      <c r="C987" s="22" t="s">
        <v>985</v>
      </c>
      <c r="D987" s="21">
        <v>0.46</v>
      </c>
    </row>
    <row r="988" spans="2:4" ht="30" customHeight="1" x14ac:dyDescent="0.25">
      <c r="B988" s="20">
        <v>68950</v>
      </c>
      <c r="C988" s="22" t="s">
        <v>986</v>
      </c>
      <c r="D988" s="21">
        <v>1.25</v>
      </c>
    </row>
    <row r="989" spans="2:4" ht="30" customHeight="1" x14ac:dyDescent="0.25">
      <c r="B989" s="20">
        <v>68750</v>
      </c>
      <c r="C989" s="22" t="s">
        <v>987</v>
      </c>
      <c r="D989" s="21">
        <v>3.08</v>
      </c>
    </row>
    <row r="990" spans="2:4" ht="30" customHeight="1" x14ac:dyDescent="0.25">
      <c r="B990" s="20">
        <v>68800</v>
      </c>
      <c r="C990" s="22" t="s">
        <v>988</v>
      </c>
      <c r="D990" s="21">
        <v>2.2200000000000002</v>
      </c>
    </row>
    <row r="991" spans="2:4" ht="30" customHeight="1" x14ac:dyDescent="0.25">
      <c r="B991" s="20">
        <v>283350</v>
      </c>
      <c r="C991" s="22" t="s">
        <v>989</v>
      </c>
      <c r="D991" s="21">
        <v>2.13</v>
      </c>
    </row>
    <row r="992" spans="2:4" ht="30" customHeight="1" x14ac:dyDescent="0.25">
      <c r="B992" s="20">
        <v>69200</v>
      </c>
      <c r="C992" s="22" t="s">
        <v>990</v>
      </c>
      <c r="D992" s="21">
        <v>0.87</v>
      </c>
    </row>
    <row r="993" spans="2:4" ht="30" customHeight="1" x14ac:dyDescent="0.25">
      <c r="B993" s="20">
        <v>69050</v>
      </c>
      <c r="C993" s="22" t="s">
        <v>991</v>
      </c>
      <c r="D993" s="21">
        <v>0.41</v>
      </c>
    </row>
    <row r="994" spans="2:4" ht="30" customHeight="1" x14ac:dyDescent="0.25">
      <c r="B994" s="20">
        <v>69000</v>
      </c>
      <c r="C994" s="22" t="s">
        <v>992</v>
      </c>
      <c r="D994" s="21">
        <v>0.46</v>
      </c>
    </row>
    <row r="995" spans="2:4" ht="30" customHeight="1" x14ac:dyDescent="0.25">
      <c r="B995" s="20">
        <v>69150</v>
      </c>
      <c r="C995" s="22" t="s">
        <v>993</v>
      </c>
      <c r="D995" s="21">
        <v>0.72</v>
      </c>
    </row>
    <row r="996" spans="2:4" ht="30" customHeight="1" x14ac:dyDescent="0.25">
      <c r="B996" s="20">
        <v>69100</v>
      </c>
      <c r="C996" s="22" t="s">
        <v>994</v>
      </c>
      <c r="D996" s="21">
        <v>0.34</v>
      </c>
    </row>
    <row r="997" spans="2:4" ht="30" customHeight="1" x14ac:dyDescent="0.25">
      <c r="B997" s="20">
        <v>69500</v>
      </c>
      <c r="C997" s="22" t="s">
        <v>995</v>
      </c>
      <c r="D997" s="21">
        <v>0.74</v>
      </c>
    </row>
    <row r="998" spans="2:4" ht="30" customHeight="1" x14ac:dyDescent="0.25">
      <c r="B998" s="20">
        <v>69450</v>
      </c>
      <c r="C998" s="22" t="s">
        <v>996</v>
      </c>
      <c r="D998" s="21">
        <v>0.3</v>
      </c>
    </row>
    <row r="999" spans="2:4" ht="30" customHeight="1" x14ac:dyDescent="0.25">
      <c r="B999" s="20">
        <v>69550</v>
      </c>
      <c r="C999" s="22" t="s">
        <v>997</v>
      </c>
      <c r="D999" s="21">
        <v>0.46</v>
      </c>
    </row>
    <row r="1000" spans="2:4" ht="30" customHeight="1" x14ac:dyDescent="0.25">
      <c r="B1000" s="20">
        <v>69600</v>
      </c>
      <c r="C1000" s="22" t="s">
        <v>998</v>
      </c>
      <c r="D1000" s="21">
        <v>0.4</v>
      </c>
    </row>
    <row r="1001" spans="2:4" ht="30" customHeight="1" x14ac:dyDescent="0.25">
      <c r="B1001" s="20">
        <v>69650</v>
      </c>
      <c r="C1001" s="22" t="s">
        <v>999</v>
      </c>
      <c r="D1001" s="21">
        <v>0.74</v>
      </c>
    </row>
    <row r="1002" spans="2:4" ht="30" customHeight="1" x14ac:dyDescent="0.25">
      <c r="B1002" s="20">
        <v>69700</v>
      </c>
      <c r="C1002" s="22" t="s">
        <v>1000</v>
      </c>
      <c r="D1002" s="21">
        <v>0.46</v>
      </c>
    </row>
    <row r="1003" spans="2:4" ht="30" customHeight="1" x14ac:dyDescent="0.25">
      <c r="B1003" s="20">
        <v>69800</v>
      </c>
      <c r="C1003" s="22" t="s">
        <v>1001</v>
      </c>
      <c r="D1003" s="21">
        <v>1.68</v>
      </c>
    </row>
    <row r="1004" spans="2:4" ht="30" customHeight="1" x14ac:dyDescent="0.25">
      <c r="B1004" s="20">
        <v>70050</v>
      </c>
      <c r="C1004" s="22" t="s">
        <v>1002</v>
      </c>
      <c r="D1004" s="21">
        <v>1.01</v>
      </c>
    </row>
    <row r="1005" spans="2:4" ht="30" customHeight="1" x14ac:dyDescent="0.25">
      <c r="B1005" s="20">
        <v>69400</v>
      </c>
      <c r="C1005" s="22" t="s">
        <v>1003</v>
      </c>
      <c r="D1005" s="21">
        <v>1.38</v>
      </c>
    </row>
    <row r="1006" spans="2:4" ht="30" customHeight="1" x14ac:dyDescent="0.25">
      <c r="B1006" s="20">
        <v>70000</v>
      </c>
      <c r="C1006" s="22" t="s">
        <v>1004</v>
      </c>
      <c r="D1006" s="21">
        <v>3.93</v>
      </c>
    </row>
    <row r="1007" spans="2:4" ht="30" customHeight="1" x14ac:dyDescent="0.25">
      <c r="B1007" s="20">
        <v>69850</v>
      </c>
      <c r="C1007" s="22" t="s">
        <v>1005</v>
      </c>
      <c r="D1007" s="21">
        <v>2</v>
      </c>
    </row>
    <row r="1008" spans="2:4" ht="30" customHeight="1" x14ac:dyDescent="0.25">
      <c r="B1008" s="20">
        <v>70150</v>
      </c>
      <c r="C1008" s="22" t="s">
        <v>1006</v>
      </c>
      <c r="D1008" s="21">
        <v>1.83</v>
      </c>
    </row>
    <row r="1009" spans="2:4" ht="30" customHeight="1" x14ac:dyDescent="0.25">
      <c r="B1009" s="20">
        <v>70750</v>
      </c>
      <c r="C1009" s="22" t="s">
        <v>1007</v>
      </c>
      <c r="D1009" s="21">
        <v>1.79</v>
      </c>
    </row>
    <row r="1010" spans="2:4" ht="30" customHeight="1" x14ac:dyDescent="0.25">
      <c r="B1010" s="20">
        <v>70900</v>
      </c>
      <c r="C1010" s="22" t="s">
        <v>1008</v>
      </c>
      <c r="D1010" s="21">
        <v>1.86</v>
      </c>
    </row>
    <row r="1011" spans="2:4" ht="30" customHeight="1" x14ac:dyDescent="0.25">
      <c r="B1011" s="20">
        <v>70800</v>
      </c>
      <c r="C1011" s="22" t="s">
        <v>1009</v>
      </c>
      <c r="D1011" s="21">
        <v>1.77</v>
      </c>
    </row>
    <row r="1012" spans="2:4" ht="30" customHeight="1" x14ac:dyDescent="0.25">
      <c r="B1012" s="20">
        <v>70850</v>
      </c>
      <c r="C1012" s="22" t="s">
        <v>1010</v>
      </c>
      <c r="D1012" s="21">
        <v>1.68</v>
      </c>
    </row>
    <row r="1013" spans="2:4" ht="30" customHeight="1" x14ac:dyDescent="0.25">
      <c r="B1013" s="20">
        <v>70450</v>
      </c>
      <c r="C1013" s="22" t="s">
        <v>1011</v>
      </c>
      <c r="D1013" s="21">
        <v>0.87</v>
      </c>
    </row>
    <row r="1014" spans="2:4" ht="30" customHeight="1" x14ac:dyDescent="0.25">
      <c r="B1014" s="20">
        <v>70700</v>
      </c>
      <c r="C1014" s="22" t="s">
        <v>1012</v>
      </c>
      <c r="D1014" s="21">
        <v>1.72</v>
      </c>
    </row>
    <row r="1015" spans="2:4" ht="30" customHeight="1" x14ac:dyDescent="0.25">
      <c r="B1015" s="20">
        <v>70950</v>
      </c>
      <c r="C1015" s="22" t="s">
        <v>1013</v>
      </c>
      <c r="D1015" s="21">
        <v>1.8</v>
      </c>
    </row>
    <row r="1016" spans="2:4" ht="30" customHeight="1" x14ac:dyDescent="0.25">
      <c r="B1016" s="20">
        <v>71000</v>
      </c>
      <c r="C1016" s="22" t="s">
        <v>1014</v>
      </c>
      <c r="D1016" s="21">
        <v>1.9</v>
      </c>
    </row>
    <row r="1017" spans="2:4" ht="30" customHeight="1" x14ac:dyDescent="0.25">
      <c r="B1017" s="20">
        <v>71050</v>
      </c>
      <c r="C1017" s="22" t="s">
        <v>1015</v>
      </c>
      <c r="D1017" s="21">
        <v>1.66</v>
      </c>
    </row>
    <row r="1018" spans="2:4" ht="30" customHeight="1" x14ac:dyDescent="0.25">
      <c r="B1018" s="20">
        <v>71100</v>
      </c>
      <c r="C1018" s="22" t="s">
        <v>1016</v>
      </c>
      <c r="D1018" s="21">
        <v>1.1200000000000001</v>
      </c>
    </row>
    <row r="1019" spans="2:4" ht="30" customHeight="1" x14ac:dyDescent="0.25">
      <c r="B1019" s="20">
        <v>70650</v>
      </c>
      <c r="C1019" s="22" t="s">
        <v>1017</v>
      </c>
      <c r="D1019" s="21">
        <v>1.73</v>
      </c>
    </row>
    <row r="1020" spans="2:4" ht="30" customHeight="1" x14ac:dyDescent="0.25">
      <c r="B1020" s="20">
        <v>71150</v>
      </c>
      <c r="C1020" s="22" t="s">
        <v>1018</v>
      </c>
      <c r="D1020" s="21">
        <v>1.06</v>
      </c>
    </row>
    <row r="1021" spans="2:4" ht="30" customHeight="1" x14ac:dyDescent="0.25">
      <c r="B1021" s="20">
        <v>71170</v>
      </c>
      <c r="C1021" s="22" t="s">
        <v>1019</v>
      </c>
      <c r="D1021" s="21">
        <v>1.5</v>
      </c>
    </row>
    <row r="1022" spans="2:4" ht="30" customHeight="1" x14ac:dyDescent="0.25">
      <c r="B1022" s="20">
        <v>71210</v>
      </c>
      <c r="C1022" s="22" t="s">
        <v>1020</v>
      </c>
      <c r="D1022" s="21">
        <v>1.45</v>
      </c>
    </row>
    <row r="1023" spans="2:4" ht="30" customHeight="1" x14ac:dyDescent="0.25">
      <c r="B1023" s="20">
        <v>70500</v>
      </c>
      <c r="C1023" s="22" t="s">
        <v>1021</v>
      </c>
      <c r="D1023" s="21">
        <v>0.14000000000000001</v>
      </c>
    </row>
    <row r="1024" spans="2:4" ht="30" customHeight="1" x14ac:dyDescent="0.25">
      <c r="B1024" s="20">
        <v>70400</v>
      </c>
      <c r="C1024" s="22" t="s">
        <v>1022</v>
      </c>
      <c r="D1024" s="21">
        <v>0.63</v>
      </c>
    </row>
    <row r="1025" spans="2:4" ht="30" customHeight="1" x14ac:dyDescent="0.25">
      <c r="B1025" s="20">
        <v>70600</v>
      </c>
      <c r="C1025" s="22" t="s">
        <v>1023</v>
      </c>
      <c r="D1025" s="21">
        <v>1.7</v>
      </c>
    </row>
    <row r="1026" spans="2:4" ht="30" customHeight="1" x14ac:dyDescent="0.25">
      <c r="B1026" s="20">
        <v>71425</v>
      </c>
      <c r="C1026" s="22" t="s">
        <v>1024</v>
      </c>
      <c r="D1026" s="21" t="s">
        <v>142</v>
      </c>
    </row>
    <row r="1027" spans="2:4" ht="30" customHeight="1" x14ac:dyDescent="0.25">
      <c r="B1027" s="20">
        <v>71349</v>
      </c>
      <c r="C1027" s="22" t="s">
        <v>1025</v>
      </c>
      <c r="D1027" s="21">
        <v>2</v>
      </c>
    </row>
    <row r="1028" spans="2:4" ht="30" customHeight="1" x14ac:dyDescent="0.25">
      <c r="B1028" s="20">
        <v>71351</v>
      </c>
      <c r="C1028" s="22" t="s">
        <v>1026</v>
      </c>
      <c r="D1028" s="21">
        <v>3.15</v>
      </c>
    </row>
    <row r="1029" spans="2:4" ht="30" customHeight="1" x14ac:dyDescent="0.25">
      <c r="B1029" s="20">
        <v>71350</v>
      </c>
      <c r="C1029" s="22" t="s">
        <v>1027</v>
      </c>
      <c r="D1029" s="21">
        <v>5.0999999999999996</v>
      </c>
    </row>
    <row r="1030" spans="2:4" ht="30" customHeight="1" x14ac:dyDescent="0.25">
      <c r="B1030" s="20">
        <v>71450</v>
      </c>
      <c r="C1030" s="22" t="s">
        <v>1028</v>
      </c>
      <c r="D1030" s="21">
        <v>0.5</v>
      </c>
    </row>
    <row r="1031" spans="2:4" ht="30" customHeight="1" x14ac:dyDescent="0.25">
      <c r="B1031" s="20">
        <v>71500</v>
      </c>
      <c r="C1031" s="22" t="s">
        <v>1029</v>
      </c>
      <c r="D1031" s="21">
        <v>3.3</v>
      </c>
    </row>
    <row r="1032" spans="2:4" ht="30" customHeight="1" x14ac:dyDescent="0.25">
      <c r="B1032" s="20">
        <v>71550</v>
      </c>
      <c r="C1032" s="22" t="s">
        <v>1030</v>
      </c>
      <c r="D1032" s="21">
        <v>0.94</v>
      </c>
    </row>
    <row r="1033" spans="2:4" ht="30" customHeight="1" x14ac:dyDescent="0.25">
      <c r="B1033" s="20">
        <v>71400</v>
      </c>
      <c r="C1033" s="22" t="s">
        <v>1031</v>
      </c>
      <c r="D1033" s="21">
        <v>3.15</v>
      </c>
    </row>
    <row r="1034" spans="2:4" ht="30" customHeight="1" x14ac:dyDescent="0.25">
      <c r="B1034" s="20">
        <v>71825</v>
      </c>
      <c r="C1034" s="22" t="s">
        <v>1032</v>
      </c>
      <c r="D1034" s="21">
        <v>0.55000000000000004</v>
      </c>
    </row>
    <row r="1035" spans="2:4" ht="30" customHeight="1" x14ac:dyDescent="0.25">
      <c r="B1035" s="20">
        <v>71800</v>
      </c>
      <c r="C1035" s="22" t="s">
        <v>1033</v>
      </c>
      <c r="D1035" s="21">
        <v>3.74</v>
      </c>
    </row>
    <row r="1036" spans="2:4" ht="30" customHeight="1" x14ac:dyDescent="0.25">
      <c r="B1036" s="20">
        <v>71925</v>
      </c>
      <c r="C1036" s="22" t="s">
        <v>1034</v>
      </c>
      <c r="D1036" s="21">
        <v>1.1000000000000001</v>
      </c>
    </row>
    <row r="1037" spans="2:4" ht="30" customHeight="1" x14ac:dyDescent="0.25">
      <c r="B1037" s="20">
        <v>72050</v>
      </c>
      <c r="C1037" s="22" t="s">
        <v>1035</v>
      </c>
      <c r="D1037" s="21">
        <v>1.37</v>
      </c>
    </row>
    <row r="1038" spans="2:4" ht="30" customHeight="1" x14ac:dyDescent="0.25">
      <c r="B1038" s="20">
        <v>71750</v>
      </c>
      <c r="C1038" s="22" t="s">
        <v>1036</v>
      </c>
      <c r="D1038" s="21">
        <v>0.98</v>
      </c>
    </row>
    <row r="1039" spans="2:4" ht="30" customHeight="1" x14ac:dyDescent="0.25">
      <c r="B1039" s="20">
        <v>72150</v>
      </c>
      <c r="C1039" s="22" t="s">
        <v>1037</v>
      </c>
      <c r="D1039" s="21">
        <v>7.49</v>
      </c>
    </row>
    <row r="1040" spans="2:4" ht="30" customHeight="1" x14ac:dyDescent="0.25">
      <c r="B1040" s="20">
        <v>168750</v>
      </c>
      <c r="C1040" s="22" t="s">
        <v>1038</v>
      </c>
      <c r="D1040" s="21">
        <v>2.94</v>
      </c>
    </row>
    <row r="1041" spans="2:4" ht="30" customHeight="1" x14ac:dyDescent="0.25">
      <c r="B1041" s="20">
        <v>69750</v>
      </c>
      <c r="C1041" s="22" t="s">
        <v>1039</v>
      </c>
      <c r="D1041" s="21">
        <v>0.56999999999999995</v>
      </c>
    </row>
    <row r="1042" spans="2:4" ht="30" customHeight="1" x14ac:dyDescent="0.25">
      <c r="B1042" s="20">
        <v>71202</v>
      </c>
      <c r="C1042" s="22" t="s">
        <v>1040</v>
      </c>
      <c r="D1042" s="21">
        <v>2.2599999999999998</v>
      </c>
    </row>
    <row r="1043" spans="2:4" ht="30" customHeight="1" x14ac:dyDescent="0.25">
      <c r="B1043" s="20">
        <v>71200</v>
      </c>
      <c r="C1043" s="22" t="s">
        <v>1041</v>
      </c>
      <c r="D1043" s="21">
        <v>4.72</v>
      </c>
    </row>
    <row r="1044" spans="2:4" ht="30" customHeight="1" x14ac:dyDescent="0.25">
      <c r="B1044" s="20">
        <v>356125</v>
      </c>
      <c r="C1044" s="22" t="s">
        <v>1042</v>
      </c>
      <c r="D1044" s="21">
        <v>0.73</v>
      </c>
    </row>
    <row r="1045" spans="2:4" ht="30" customHeight="1" x14ac:dyDescent="0.25">
      <c r="B1045" s="20">
        <v>356150</v>
      </c>
      <c r="C1045" s="22" t="s">
        <v>1043</v>
      </c>
      <c r="D1045" s="21">
        <v>1.18</v>
      </c>
    </row>
    <row r="1046" spans="2:4" ht="30" customHeight="1" x14ac:dyDescent="0.25">
      <c r="B1046" s="20">
        <v>71900</v>
      </c>
      <c r="C1046" s="22" t="s">
        <v>1044</v>
      </c>
      <c r="D1046" s="21">
        <v>0.45</v>
      </c>
    </row>
    <row r="1047" spans="2:4" ht="30" customHeight="1" x14ac:dyDescent="0.25">
      <c r="B1047" s="20">
        <v>71700</v>
      </c>
      <c r="C1047" s="22" t="s">
        <v>1045</v>
      </c>
      <c r="D1047" s="21">
        <v>0.6</v>
      </c>
    </row>
    <row r="1048" spans="2:4" ht="30" customHeight="1" x14ac:dyDescent="0.25">
      <c r="B1048" s="20">
        <v>72000</v>
      </c>
      <c r="C1048" s="22" t="s">
        <v>1046</v>
      </c>
      <c r="D1048" s="21">
        <v>0.32</v>
      </c>
    </row>
    <row r="1049" spans="2:4" ht="30" customHeight="1" x14ac:dyDescent="0.25">
      <c r="B1049" s="20">
        <v>72811</v>
      </c>
      <c r="C1049" s="22" t="s">
        <v>1047</v>
      </c>
      <c r="D1049" s="21">
        <v>3.14</v>
      </c>
    </row>
    <row r="1050" spans="2:4" ht="30" customHeight="1" x14ac:dyDescent="0.25">
      <c r="B1050" s="20">
        <v>72370</v>
      </c>
      <c r="C1050" s="22" t="s">
        <v>1048</v>
      </c>
      <c r="D1050" s="21">
        <v>4.84</v>
      </c>
    </row>
    <row r="1051" spans="2:4" ht="30" customHeight="1" x14ac:dyDescent="0.25">
      <c r="B1051" s="20">
        <v>72726</v>
      </c>
      <c r="C1051" s="22" t="s">
        <v>1049</v>
      </c>
      <c r="D1051" s="21">
        <v>4.1399999999999997</v>
      </c>
    </row>
    <row r="1052" spans="2:4" ht="30" customHeight="1" x14ac:dyDescent="0.25">
      <c r="B1052" s="20">
        <v>122478</v>
      </c>
      <c r="C1052" s="22" t="s">
        <v>1050</v>
      </c>
      <c r="D1052" s="21">
        <v>1.77</v>
      </c>
    </row>
    <row r="1053" spans="2:4" ht="30" customHeight="1" x14ac:dyDescent="0.25">
      <c r="B1053" s="20">
        <v>72300</v>
      </c>
      <c r="C1053" s="22" t="s">
        <v>1051</v>
      </c>
      <c r="D1053" s="21">
        <v>3.92</v>
      </c>
    </row>
    <row r="1054" spans="2:4" ht="30" customHeight="1" x14ac:dyDescent="0.25">
      <c r="B1054" s="20">
        <v>72310</v>
      </c>
      <c r="C1054" s="22" t="s">
        <v>1052</v>
      </c>
      <c r="D1054" s="21">
        <v>7.34</v>
      </c>
    </row>
    <row r="1055" spans="2:4" ht="30" customHeight="1" x14ac:dyDescent="0.25">
      <c r="B1055" s="20">
        <v>72400</v>
      </c>
      <c r="C1055" s="22" t="s">
        <v>1053</v>
      </c>
      <c r="D1055" s="21">
        <v>7.97</v>
      </c>
    </row>
    <row r="1056" spans="2:4" ht="30" customHeight="1" x14ac:dyDescent="0.25">
      <c r="B1056" s="20">
        <v>72725</v>
      </c>
      <c r="C1056" s="22" t="s">
        <v>1054</v>
      </c>
      <c r="D1056" s="21">
        <v>5.94</v>
      </c>
    </row>
    <row r="1057" spans="2:4" ht="30" customHeight="1" x14ac:dyDescent="0.25">
      <c r="B1057" s="20">
        <v>72595</v>
      </c>
      <c r="C1057" s="22" t="s">
        <v>1055</v>
      </c>
      <c r="D1057" s="21">
        <v>50.65</v>
      </c>
    </row>
    <row r="1058" spans="2:4" ht="30" customHeight="1" x14ac:dyDescent="0.25">
      <c r="B1058" s="20">
        <v>72401</v>
      </c>
      <c r="C1058" s="22" t="s">
        <v>1056</v>
      </c>
      <c r="D1058" s="21">
        <v>6.44</v>
      </c>
    </row>
    <row r="1059" spans="2:4" ht="30" customHeight="1" x14ac:dyDescent="0.25">
      <c r="B1059" s="20">
        <v>65052</v>
      </c>
      <c r="C1059" s="22" t="s">
        <v>1057</v>
      </c>
      <c r="D1059" s="21">
        <v>25.2</v>
      </c>
    </row>
    <row r="1060" spans="2:4" ht="30" customHeight="1" x14ac:dyDescent="0.25">
      <c r="B1060" s="20">
        <v>65051</v>
      </c>
      <c r="C1060" s="22" t="s">
        <v>1058</v>
      </c>
      <c r="D1060" s="21">
        <v>5.88</v>
      </c>
    </row>
    <row r="1061" spans="2:4" ht="30" customHeight="1" x14ac:dyDescent="0.25">
      <c r="B1061" s="26">
        <v>72814</v>
      </c>
      <c r="C1061" s="22" t="s">
        <v>1059</v>
      </c>
      <c r="D1061" s="21">
        <v>7.17</v>
      </c>
    </row>
    <row r="1062" spans="2:4" ht="30" customHeight="1" x14ac:dyDescent="0.25">
      <c r="B1062" s="20">
        <v>72813</v>
      </c>
      <c r="C1062" s="22" t="s">
        <v>1060</v>
      </c>
      <c r="D1062" s="21">
        <v>4.2</v>
      </c>
    </row>
    <row r="1063" spans="2:4" ht="30" customHeight="1" x14ac:dyDescent="0.25">
      <c r="B1063" s="26">
        <v>400165</v>
      </c>
      <c r="C1063" s="22" t="s">
        <v>1061</v>
      </c>
      <c r="D1063" s="21">
        <v>5.38</v>
      </c>
    </row>
    <row r="1064" spans="2:4" ht="30" customHeight="1" x14ac:dyDescent="0.25">
      <c r="B1064" s="20">
        <v>72812</v>
      </c>
      <c r="C1064" s="22" t="s">
        <v>1062</v>
      </c>
      <c r="D1064" s="21">
        <v>8.18</v>
      </c>
    </row>
    <row r="1065" spans="2:4" ht="30" customHeight="1" x14ac:dyDescent="0.25">
      <c r="B1065" s="20">
        <v>72815</v>
      </c>
      <c r="C1065" s="22" t="s">
        <v>1063</v>
      </c>
      <c r="D1065" s="21">
        <v>11.54</v>
      </c>
    </row>
    <row r="1066" spans="2:4" ht="30" customHeight="1" x14ac:dyDescent="0.25">
      <c r="B1066" s="20">
        <v>72850</v>
      </c>
      <c r="C1066" s="22" t="s">
        <v>1064</v>
      </c>
      <c r="D1066" s="21">
        <v>6.44</v>
      </c>
    </row>
    <row r="1067" spans="2:4" ht="30" customHeight="1" x14ac:dyDescent="0.25">
      <c r="B1067" s="20">
        <v>73050</v>
      </c>
      <c r="C1067" s="22" t="s">
        <v>1065</v>
      </c>
      <c r="D1067" s="21">
        <v>0.32</v>
      </c>
    </row>
    <row r="1068" spans="2:4" ht="30" customHeight="1" x14ac:dyDescent="0.25">
      <c r="B1068" s="20">
        <v>356275</v>
      </c>
      <c r="C1068" s="22" t="s">
        <v>1066</v>
      </c>
      <c r="D1068" s="21">
        <v>0.48</v>
      </c>
    </row>
    <row r="1069" spans="2:4" ht="30" customHeight="1" x14ac:dyDescent="0.25">
      <c r="B1069" s="20">
        <v>356225</v>
      </c>
      <c r="C1069" s="22" t="s">
        <v>1067</v>
      </c>
      <c r="D1069" s="21">
        <v>0.95</v>
      </c>
    </row>
    <row r="1070" spans="2:4" ht="30" customHeight="1" x14ac:dyDescent="0.25">
      <c r="B1070" s="20">
        <v>356200</v>
      </c>
      <c r="C1070" s="22" t="s">
        <v>1068</v>
      </c>
      <c r="D1070" s="21">
        <v>0.88</v>
      </c>
    </row>
    <row r="1071" spans="2:4" ht="30" customHeight="1" x14ac:dyDescent="0.25">
      <c r="B1071" s="20">
        <v>73500</v>
      </c>
      <c r="C1071" s="22" t="s">
        <v>1069</v>
      </c>
      <c r="D1071" s="21">
        <v>0.1</v>
      </c>
    </row>
    <row r="1072" spans="2:4" ht="30" customHeight="1" x14ac:dyDescent="0.25">
      <c r="B1072" s="20">
        <v>356375</v>
      </c>
      <c r="C1072" s="22" t="s">
        <v>1070</v>
      </c>
      <c r="D1072" s="21">
        <v>0.35</v>
      </c>
    </row>
    <row r="1073" spans="2:4" ht="30" customHeight="1" x14ac:dyDescent="0.25">
      <c r="B1073" s="20">
        <v>73650</v>
      </c>
      <c r="C1073" s="22" t="s">
        <v>1071</v>
      </c>
      <c r="D1073" s="21">
        <v>0.12</v>
      </c>
    </row>
    <row r="1074" spans="2:4" ht="30" customHeight="1" x14ac:dyDescent="0.25">
      <c r="B1074" s="20">
        <v>73810</v>
      </c>
      <c r="C1074" s="22" t="s">
        <v>1072</v>
      </c>
      <c r="D1074" s="21">
        <v>1.3</v>
      </c>
    </row>
    <row r="1075" spans="2:4" ht="30" customHeight="1" x14ac:dyDescent="0.25">
      <c r="B1075" s="20">
        <v>73850</v>
      </c>
      <c r="C1075" s="22" t="s">
        <v>1073</v>
      </c>
      <c r="D1075" s="21">
        <v>0.55000000000000004</v>
      </c>
    </row>
    <row r="1076" spans="2:4" ht="30" customHeight="1" x14ac:dyDescent="0.25">
      <c r="B1076" s="20">
        <v>73053</v>
      </c>
      <c r="C1076" s="22" t="s">
        <v>1074</v>
      </c>
      <c r="D1076" s="21">
        <v>1.98</v>
      </c>
    </row>
    <row r="1077" spans="2:4" ht="30" customHeight="1" x14ac:dyDescent="0.25">
      <c r="B1077" s="20">
        <v>73051</v>
      </c>
      <c r="C1077" s="22" t="s">
        <v>1075</v>
      </c>
      <c r="D1077" s="21">
        <v>1.67</v>
      </c>
    </row>
    <row r="1078" spans="2:4" ht="30" customHeight="1" x14ac:dyDescent="0.25">
      <c r="B1078" s="20">
        <v>73052</v>
      </c>
      <c r="C1078" s="22" t="s">
        <v>1076</v>
      </c>
      <c r="D1078" s="21">
        <v>1.81</v>
      </c>
    </row>
    <row r="1079" spans="2:4" ht="30" customHeight="1" x14ac:dyDescent="0.25">
      <c r="B1079" s="20">
        <v>73851</v>
      </c>
      <c r="C1079" s="22" t="s">
        <v>1077</v>
      </c>
      <c r="D1079" s="21">
        <v>138.18</v>
      </c>
    </row>
    <row r="1080" spans="2:4" ht="30" customHeight="1" x14ac:dyDescent="0.25">
      <c r="B1080" s="20">
        <v>75700</v>
      </c>
      <c r="C1080" s="22" t="s">
        <v>1078</v>
      </c>
      <c r="D1080" s="21">
        <v>11</v>
      </c>
    </row>
    <row r="1081" spans="2:4" ht="30" customHeight="1" x14ac:dyDescent="0.25">
      <c r="B1081" s="20">
        <v>75850</v>
      </c>
      <c r="C1081" s="22" t="s">
        <v>1079</v>
      </c>
      <c r="D1081" s="21">
        <v>6.6</v>
      </c>
    </row>
    <row r="1082" spans="2:4" ht="30" customHeight="1" x14ac:dyDescent="0.25">
      <c r="B1082" s="20">
        <v>76000</v>
      </c>
      <c r="C1082" s="22" t="s">
        <v>1080</v>
      </c>
      <c r="D1082" s="21">
        <v>7.35</v>
      </c>
    </row>
    <row r="1083" spans="2:4" ht="30" customHeight="1" x14ac:dyDescent="0.25">
      <c r="B1083" s="20">
        <v>76700</v>
      </c>
      <c r="C1083" s="22" t="s">
        <v>1081</v>
      </c>
      <c r="D1083" s="21">
        <v>0.31</v>
      </c>
    </row>
    <row r="1084" spans="2:4" ht="30" customHeight="1" x14ac:dyDescent="0.25">
      <c r="B1084" s="20">
        <v>76650</v>
      </c>
      <c r="C1084" s="22" t="s">
        <v>1082</v>
      </c>
      <c r="D1084" s="21">
        <v>0.51</v>
      </c>
    </row>
    <row r="1085" spans="2:4" ht="30" customHeight="1" x14ac:dyDescent="0.25">
      <c r="B1085" s="20">
        <v>77000</v>
      </c>
      <c r="C1085" s="22" t="s">
        <v>1083</v>
      </c>
      <c r="D1085" s="21">
        <v>2.25</v>
      </c>
    </row>
    <row r="1086" spans="2:4" ht="30" customHeight="1" x14ac:dyDescent="0.25">
      <c r="B1086" s="20">
        <v>77050</v>
      </c>
      <c r="C1086" s="22" t="s">
        <v>1084</v>
      </c>
      <c r="D1086" s="21">
        <v>7.3</v>
      </c>
    </row>
    <row r="1087" spans="2:4" ht="30" customHeight="1" x14ac:dyDescent="0.25">
      <c r="B1087" s="20">
        <v>77150</v>
      </c>
      <c r="C1087" s="22" t="s">
        <v>1085</v>
      </c>
      <c r="D1087" s="21">
        <v>12.15</v>
      </c>
    </row>
    <row r="1088" spans="2:4" ht="30" customHeight="1" x14ac:dyDescent="0.25">
      <c r="B1088" s="20">
        <v>77100</v>
      </c>
      <c r="C1088" s="22" t="s">
        <v>1086</v>
      </c>
      <c r="D1088" s="21">
        <v>4.76</v>
      </c>
    </row>
    <row r="1089" spans="2:4" ht="30" customHeight="1" x14ac:dyDescent="0.25">
      <c r="B1089" s="20">
        <v>77175</v>
      </c>
      <c r="C1089" s="22" t="s">
        <v>1087</v>
      </c>
      <c r="D1089" s="21">
        <v>19.57</v>
      </c>
    </row>
    <row r="1090" spans="2:4" ht="30" customHeight="1" x14ac:dyDescent="0.25">
      <c r="B1090" s="20">
        <v>77310</v>
      </c>
      <c r="C1090" s="22" t="s">
        <v>1088</v>
      </c>
      <c r="D1090" s="21">
        <v>5.75</v>
      </c>
    </row>
    <row r="1091" spans="2:4" ht="30" customHeight="1" x14ac:dyDescent="0.25">
      <c r="B1091" s="20">
        <v>72301</v>
      </c>
      <c r="C1091" s="22" t="s">
        <v>1089</v>
      </c>
      <c r="D1091" s="21">
        <v>5.25</v>
      </c>
    </row>
    <row r="1092" spans="2:4" ht="30" customHeight="1" x14ac:dyDescent="0.25">
      <c r="B1092" s="20">
        <v>78451</v>
      </c>
      <c r="C1092" s="22" t="s">
        <v>1090</v>
      </c>
      <c r="D1092" s="21">
        <v>3.52</v>
      </c>
    </row>
    <row r="1093" spans="2:4" ht="30" customHeight="1" x14ac:dyDescent="0.25">
      <c r="B1093" s="20">
        <v>78610</v>
      </c>
      <c r="C1093" s="22" t="s">
        <v>1091</v>
      </c>
      <c r="D1093" s="21">
        <v>5.6</v>
      </c>
    </row>
    <row r="1094" spans="2:4" ht="30" customHeight="1" x14ac:dyDescent="0.25">
      <c r="B1094" s="20">
        <v>78600</v>
      </c>
      <c r="C1094" s="22" t="s">
        <v>1092</v>
      </c>
      <c r="D1094" s="21">
        <v>2.2200000000000002</v>
      </c>
    </row>
    <row r="1095" spans="2:4" ht="30" customHeight="1" x14ac:dyDescent="0.25">
      <c r="B1095" s="20">
        <v>78605</v>
      </c>
      <c r="C1095" s="22" t="s">
        <v>1093</v>
      </c>
      <c r="D1095" s="21">
        <v>13.2</v>
      </c>
    </row>
    <row r="1096" spans="2:4" ht="30" customHeight="1" x14ac:dyDescent="0.25">
      <c r="B1096" s="20">
        <v>78500</v>
      </c>
      <c r="C1096" s="22" t="s">
        <v>1094</v>
      </c>
      <c r="D1096" s="21">
        <v>6.96</v>
      </c>
    </row>
    <row r="1097" spans="2:4" ht="30" customHeight="1" x14ac:dyDescent="0.25">
      <c r="B1097" s="20">
        <v>78900</v>
      </c>
      <c r="C1097" s="22" t="s">
        <v>1095</v>
      </c>
      <c r="D1097" s="21">
        <v>2.58</v>
      </c>
    </row>
    <row r="1098" spans="2:4" ht="30" customHeight="1" x14ac:dyDescent="0.25">
      <c r="B1098" s="20">
        <v>78950</v>
      </c>
      <c r="C1098" s="22" t="s">
        <v>1096</v>
      </c>
      <c r="D1098" s="21">
        <v>2.58</v>
      </c>
    </row>
    <row r="1099" spans="2:4" ht="30" customHeight="1" x14ac:dyDescent="0.25">
      <c r="B1099" s="20">
        <v>79000</v>
      </c>
      <c r="C1099" s="22" t="s">
        <v>1097</v>
      </c>
      <c r="D1099" s="21">
        <v>9.19</v>
      </c>
    </row>
    <row r="1100" spans="2:4" ht="30" customHeight="1" x14ac:dyDescent="0.25">
      <c r="B1100" s="20">
        <v>79050</v>
      </c>
      <c r="C1100" s="22" t="s">
        <v>1098</v>
      </c>
      <c r="D1100" s="21">
        <v>4.6900000000000004</v>
      </c>
    </row>
    <row r="1101" spans="2:4" ht="30" customHeight="1" x14ac:dyDescent="0.25">
      <c r="B1101" s="20">
        <v>78700</v>
      </c>
      <c r="C1101" s="22" t="s">
        <v>1099</v>
      </c>
      <c r="D1101" s="21">
        <v>2.67</v>
      </c>
    </row>
    <row r="1102" spans="2:4" ht="30" customHeight="1" x14ac:dyDescent="0.25">
      <c r="B1102" s="20">
        <v>78650</v>
      </c>
      <c r="C1102" s="22" t="s">
        <v>1100</v>
      </c>
      <c r="D1102" s="21">
        <v>3.7</v>
      </c>
    </row>
    <row r="1103" spans="2:4" ht="30" customHeight="1" x14ac:dyDescent="0.25">
      <c r="B1103" s="20">
        <v>79150</v>
      </c>
      <c r="C1103" s="22" t="s">
        <v>1101</v>
      </c>
      <c r="D1103" s="21">
        <v>7.68</v>
      </c>
    </row>
    <row r="1104" spans="2:4" ht="30" customHeight="1" x14ac:dyDescent="0.25">
      <c r="B1104" s="20">
        <v>78750</v>
      </c>
      <c r="C1104" s="22" t="s">
        <v>1102</v>
      </c>
      <c r="D1104" s="21">
        <v>0.73</v>
      </c>
    </row>
    <row r="1105" spans="2:4" ht="30" customHeight="1" x14ac:dyDescent="0.25">
      <c r="B1105" s="20">
        <v>78800</v>
      </c>
      <c r="C1105" s="22" t="s">
        <v>1103</v>
      </c>
      <c r="D1105" s="21">
        <v>2.67</v>
      </c>
    </row>
    <row r="1106" spans="2:4" ht="30" customHeight="1" x14ac:dyDescent="0.25">
      <c r="B1106" s="20">
        <v>78850</v>
      </c>
      <c r="C1106" s="22" t="s">
        <v>1104</v>
      </c>
      <c r="D1106" s="21">
        <v>5.21</v>
      </c>
    </row>
    <row r="1107" spans="2:4" ht="30" customHeight="1" x14ac:dyDescent="0.25">
      <c r="B1107" s="20">
        <v>79300</v>
      </c>
      <c r="C1107" s="22" t="s">
        <v>1105</v>
      </c>
      <c r="D1107" s="21">
        <v>0.84</v>
      </c>
    </row>
    <row r="1108" spans="2:4" ht="30" customHeight="1" x14ac:dyDescent="0.25">
      <c r="B1108" s="20">
        <v>79400</v>
      </c>
      <c r="C1108" s="22" t="s">
        <v>1106</v>
      </c>
      <c r="D1108" s="21">
        <v>3.27</v>
      </c>
    </row>
    <row r="1109" spans="2:4" ht="30" customHeight="1" x14ac:dyDescent="0.25">
      <c r="B1109" s="20">
        <v>79450</v>
      </c>
      <c r="C1109" s="22" t="s">
        <v>1107</v>
      </c>
      <c r="D1109" s="21">
        <v>1.43</v>
      </c>
    </row>
    <row r="1110" spans="2:4" ht="30" customHeight="1" x14ac:dyDescent="0.25">
      <c r="B1110" s="20">
        <v>79460</v>
      </c>
      <c r="C1110" s="22" t="s">
        <v>1108</v>
      </c>
      <c r="D1110" s="21">
        <v>3.17</v>
      </c>
    </row>
    <row r="1111" spans="2:4" ht="30" customHeight="1" x14ac:dyDescent="0.25">
      <c r="B1111" s="20">
        <v>79800</v>
      </c>
      <c r="C1111" s="22" t="s">
        <v>1109</v>
      </c>
      <c r="D1111" s="21">
        <v>1.29</v>
      </c>
    </row>
    <row r="1112" spans="2:4" ht="30" customHeight="1" x14ac:dyDescent="0.25">
      <c r="B1112" s="20">
        <v>85060</v>
      </c>
      <c r="C1112" s="22" t="s">
        <v>1110</v>
      </c>
      <c r="D1112" s="21">
        <v>0.2</v>
      </c>
    </row>
    <row r="1113" spans="2:4" ht="30" customHeight="1" x14ac:dyDescent="0.25">
      <c r="B1113" s="20">
        <v>85070</v>
      </c>
      <c r="C1113" s="22" t="s">
        <v>1111</v>
      </c>
      <c r="D1113" s="21">
        <v>0.72</v>
      </c>
    </row>
    <row r="1114" spans="2:4" ht="30" customHeight="1" x14ac:dyDescent="0.25">
      <c r="B1114" s="20">
        <v>85065</v>
      </c>
      <c r="C1114" s="22" t="s">
        <v>1112</v>
      </c>
      <c r="D1114" s="21">
        <v>4.2</v>
      </c>
    </row>
    <row r="1115" spans="2:4" ht="30" customHeight="1" x14ac:dyDescent="0.25">
      <c r="B1115" s="20">
        <v>85100</v>
      </c>
      <c r="C1115" s="22" t="s">
        <v>1113</v>
      </c>
      <c r="D1115" s="21">
        <v>0.66</v>
      </c>
    </row>
    <row r="1116" spans="2:4" ht="30" customHeight="1" x14ac:dyDescent="0.25">
      <c r="B1116" s="20">
        <v>85200</v>
      </c>
      <c r="C1116" s="22" t="s">
        <v>1114</v>
      </c>
      <c r="D1116" s="21">
        <v>1.41</v>
      </c>
    </row>
    <row r="1117" spans="2:4" ht="30" customHeight="1" x14ac:dyDescent="0.25">
      <c r="B1117" s="20">
        <v>85150</v>
      </c>
      <c r="C1117" s="22" t="s">
        <v>1115</v>
      </c>
      <c r="D1117" s="21">
        <v>4.41</v>
      </c>
    </row>
    <row r="1118" spans="2:4" ht="30" customHeight="1" x14ac:dyDescent="0.25">
      <c r="B1118" s="20">
        <v>85250</v>
      </c>
      <c r="C1118" s="22" t="s">
        <v>1116</v>
      </c>
      <c r="D1118" s="21">
        <v>2.1800000000000002</v>
      </c>
    </row>
    <row r="1119" spans="2:4" ht="30" customHeight="1" x14ac:dyDescent="0.25">
      <c r="B1119" s="20">
        <v>85305</v>
      </c>
      <c r="C1119" s="22" t="s">
        <v>1117</v>
      </c>
      <c r="D1119" s="21">
        <v>0.75</v>
      </c>
    </row>
    <row r="1120" spans="2:4" ht="30" customHeight="1" x14ac:dyDescent="0.25">
      <c r="B1120" s="20">
        <v>85300</v>
      </c>
      <c r="C1120" s="22" t="s">
        <v>1118</v>
      </c>
      <c r="D1120" s="21">
        <v>0.57999999999999996</v>
      </c>
    </row>
    <row r="1121" spans="2:4" ht="30" customHeight="1" x14ac:dyDescent="0.25">
      <c r="B1121" s="20">
        <v>85310</v>
      </c>
      <c r="C1121" s="22" t="s">
        <v>1119</v>
      </c>
      <c r="D1121" s="21">
        <v>1.24</v>
      </c>
    </row>
    <row r="1122" spans="2:4" ht="30" customHeight="1" x14ac:dyDescent="0.25">
      <c r="B1122" s="20">
        <v>85068</v>
      </c>
      <c r="C1122" s="22" t="s">
        <v>1120</v>
      </c>
      <c r="D1122" s="21">
        <v>1.1299999999999999</v>
      </c>
    </row>
    <row r="1123" spans="2:4" ht="30" customHeight="1" x14ac:dyDescent="0.25">
      <c r="B1123" s="20">
        <v>85400</v>
      </c>
      <c r="C1123" s="22" t="s">
        <v>1121</v>
      </c>
      <c r="D1123" s="21">
        <v>0.28000000000000003</v>
      </c>
    </row>
    <row r="1124" spans="2:4" ht="30" customHeight="1" x14ac:dyDescent="0.25">
      <c r="B1124" s="20">
        <v>83350</v>
      </c>
      <c r="C1124" s="22" t="s">
        <v>1122</v>
      </c>
      <c r="D1124" s="21">
        <v>1.1299999999999999</v>
      </c>
    </row>
    <row r="1125" spans="2:4" ht="30" customHeight="1" x14ac:dyDescent="0.25">
      <c r="B1125" s="20">
        <v>83360</v>
      </c>
      <c r="C1125" s="22" t="s">
        <v>1123</v>
      </c>
      <c r="D1125" s="21">
        <v>0.68</v>
      </c>
    </row>
    <row r="1126" spans="2:4" ht="30" customHeight="1" x14ac:dyDescent="0.25">
      <c r="B1126" s="20">
        <v>79550</v>
      </c>
      <c r="C1126" s="22" t="s">
        <v>1124</v>
      </c>
      <c r="D1126" s="21">
        <v>0.1</v>
      </c>
    </row>
    <row r="1127" spans="2:4" ht="30" customHeight="1" x14ac:dyDescent="0.25">
      <c r="B1127" s="20">
        <v>79652</v>
      </c>
      <c r="C1127" s="22" t="s">
        <v>1125</v>
      </c>
      <c r="D1127" s="21">
        <v>1.05</v>
      </c>
    </row>
    <row r="1128" spans="2:4" ht="30" customHeight="1" x14ac:dyDescent="0.25">
      <c r="B1128" s="20">
        <v>79655</v>
      </c>
      <c r="C1128" s="22" t="s">
        <v>1126</v>
      </c>
      <c r="D1128" s="21">
        <v>1.44</v>
      </c>
    </row>
    <row r="1129" spans="2:4" ht="30" customHeight="1" x14ac:dyDescent="0.25">
      <c r="B1129" s="20">
        <v>79650</v>
      </c>
      <c r="C1129" s="22" t="s">
        <v>1127</v>
      </c>
      <c r="D1129" s="21">
        <v>0.5</v>
      </c>
    </row>
    <row r="1130" spans="2:4" ht="30" customHeight="1" x14ac:dyDescent="0.25">
      <c r="B1130" s="20">
        <v>82400</v>
      </c>
      <c r="C1130" s="22" t="s">
        <v>1128</v>
      </c>
      <c r="D1130" s="21">
        <v>0.3</v>
      </c>
    </row>
    <row r="1131" spans="2:4" ht="30" customHeight="1" x14ac:dyDescent="0.25">
      <c r="B1131" s="20">
        <v>80350</v>
      </c>
      <c r="C1131" s="22" t="s">
        <v>1129</v>
      </c>
      <c r="D1131" s="21">
        <v>0.19</v>
      </c>
    </row>
    <row r="1132" spans="2:4" ht="30" customHeight="1" x14ac:dyDescent="0.25">
      <c r="B1132" s="20">
        <v>80400</v>
      </c>
      <c r="C1132" s="22" t="s">
        <v>1130</v>
      </c>
      <c r="D1132" s="21">
        <v>0.36</v>
      </c>
    </row>
    <row r="1133" spans="2:4" ht="30" customHeight="1" x14ac:dyDescent="0.25">
      <c r="B1133" s="20">
        <v>80300</v>
      </c>
      <c r="C1133" s="22" t="s">
        <v>1131</v>
      </c>
      <c r="D1133" s="21">
        <v>0.34</v>
      </c>
    </row>
    <row r="1134" spans="2:4" ht="30" customHeight="1" x14ac:dyDescent="0.25">
      <c r="B1134" s="20">
        <v>80425</v>
      </c>
      <c r="C1134" s="22" t="s">
        <v>1132</v>
      </c>
      <c r="D1134" s="21">
        <v>0.64</v>
      </c>
    </row>
    <row r="1135" spans="2:4" ht="30" customHeight="1" x14ac:dyDescent="0.25">
      <c r="B1135" s="20">
        <v>80500</v>
      </c>
      <c r="C1135" s="22" t="s">
        <v>1133</v>
      </c>
      <c r="D1135" s="21">
        <v>3.74</v>
      </c>
    </row>
    <row r="1136" spans="2:4" ht="30" customHeight="1" x14ac:dyDescent="0.25">
      <c r="B1136" s="20">
        <v>80550</v>
      </c>
      <c r="C1136" s="22" t="s">
        <v>1134</v>
      </c>
      <c r="D1136" s="21">
        <v>2.7</v>
      </c>
    </row>
    <row r="1137" spans="2:4" ht="30" customHeight="1" x14ac:dyDescent="0.25">
      <c r="B1137" s="20">
        <v>80600</v>
      </c>
      <c r="C1137" s="22" t="s">
        <v>1135</v>
      </c>
      <c r="D1137" s="21">
        <v>0.61</v>
      </c>
    </row>
    <row r="1138" spans="2:4" ht="30" customHeight="1" x14ac:dyDescent="0.25">
      <c r="B1138" s="20">
        <v>80700</v>
      </c>
      <c r="C1138" s="22" t="s">
        <v>1136</v>
      </c>
      <c r="D1138" s="21">
        <v>1.1000000000000001</v>
      </c>
    </row>
    <row r="1139" spans="2:4" ht="30" customHeight="1" x14ac:dyDescent="0.25">
      <c r="B1139" s="20">
        <v>80800</v>
      </c>
      <c r="C1139" s="22" t="s">
        <v>1137</v>
      </c>
      <c r="D1139" s="21">
        <v>0.47</v>
      </c>
    </row>
    <row r="1140" spans="2:4" ht="30" customHeight="1" x14ac:dyDescent="0.25">
      <c r="B1140" s="20">
        <v>81000</v>
      </c>
      <c r="C1140" s="22" t="s">
        <v>1138</v>
      </c>
      <c r="D1140" s="21">
        <v>4.26</v>
      </c>
    </row>
    <row r="1141" spans="2:4" ht="30" customHeight="1" x14ac:dyDescent="0.25">
      <c r="B1141" s="20">
        <v>81100</v>
      </c>
      <c r="C1141" s="22" t="s">
        <v>1139</v>
      </c>
      <c r="D1141" s="21">
        <v>3</v>
      </c>
    </row>
    <row r="1142" spans="2:4" ht="30" customHeight="1" x14ac:dyDescent="0.25">
      <c r="B1142" s="20">
        <v>81150</v>
      </c>
      <c r="C1142" s="22" t="s">
        <v>1140</v>
      </c>
      <c r="D1142" s="21">
        <v>3.98</v>
      </c>
    </row>
    <row r="1143" spans="2:4" ht="30" customHeight="1" x14ac:dyDescent="0.25">
      <c r="B1143" s="20">
        <v>81300</v>
      </c>
      <c r="C1143" s="22" t="s">
        <v>1141</v>
      </c>
      <c r="D1143" s="21">
        <v>2.62</v>
      </c>
    </row>
    <row r="1144" spans="2:4" ht="30" customHeight="1" x14ac:dyDescent="0.25">
      <c r="B1144" s="20">
        <v>81250</v>
      </c>
      <c r="C1144" s="22" t="s">
        <v>1142</v>
      </c>
      <c r="D1144" s="21">
        <v>2.58</v>
      </c>
    </row>
    <row r="1145" spans="2:4" ht="30" customHeight="1" x14ac:dyDescent="0.25">
      <c r="B1145" s="20">
        <v>81200</v>
      </c>
      <c r="C1145" s="22" t="s">
        <v>1143</v>
      </c>
      <c r="D1145" s="21">
        <v>0.34</v>
      </c>
    </row>
    <row r="1146" spans="2:4" ht="30" customHeight="1" x14ac:dyDescent="0.25">
      <c r="B1146" s="20">
        <v>81450</v>
      </c>
      <c r="C1146" s="22" t="s">
        <v>1144</v>
      </c>
      <c r="D1146" s="21">
        <v>0.39</v>
      </c>
    </row>
    <row r="1147" spans="2:4" ht="30" customHeight="1" x14ac:dyDescent="0.25">
      <c r="B1147" s="20">
        <v>81500</v>
      </c>
      <c r="C1147" s="22" t="s">
        <v>1145</v>
      </c>
      <c r="D1147" s="21">
        <v>0.47</v>
      </c>
    </row>
    <row r="1148" spans="2:4" ht="30" customHeight="1" x14ac:dyDescent="0.25">
      <c r="B1148" s="20">
        <v>81400</v>
      </c>
      <c r="C1148" s="22" t="s">
        <v>1146</v>
      </c>
      <c r="D1148" s="21">
        <v>3.61</v>
      </c>
    </row>
    <row r="1149" spans="2:4" ht="30" customHeight="1" x14ac:dyDescent="0.25">
      <c r="B1149" s="20">
        <v>81800</v>
      </c>
      <c r="C1149" s="22" t="s">
        <v>1147</v>
      </c>
      <c r="D1149" s="21">
        <v>0.35</v>
      </c>
    </row>
    <row r="1150" spans="2:4" ht="30" customHeight="1" x14ac:dyDescent="0.25">
      <c r="B1150" s="20">
        <v>82050</v>
      </c>
      <c r="C1150" s="22" t="s">
        <v>1148</v>
      </c>
      <c r="D1150" s="21">
        <v>1.1200000000000001</v>
      </c>
    </row>
    <row r="1151" spans="2:4" ht="30" customHeight="1" x14ac:dyDescent="0.25">
      <c r="B1151" s="20">
        <v>82150</v>
      </c>
      <c r="C1151" s="22" t="s">
        <v>1149</v>
      </c>
      <c r="D1151" s="21">
        <v>2.9</v>
      </c>
    </row>
    <row r="1152" spans="2:4" ht="30" customHeight="1" x14ac:dyDescent="0.25">
      <c r="B1152" s="20">
        <v>82200</v>
      </c>
      <c r="C1152" s="22" t="s">
        <v>1150</v>
      </c>
      <c r="D1152" s="21">
        <v>3.61</v>
      </c>
    </row>
    <row r="1153" spans="2:4" ht="30" customHeight="1" x14ac:dyDescent="0.25">
      <c r="B1153" s="20">
        <v>83150</v>
      </c>
      <c r="C1153" s="22" t="s">
        <v>1151</v>
      </c>
      <c r="D1153" s="21">
        <v>0.28000000000000003</v>
      </c>
    </row>
    <row r="1154" spans="2:4" ht="30" customHeight="1" x14ac:dyDescent="0.25">
      <c r="B1154" s="20">
        <v>82300</v>
      </c>
      <c r="C1154" s="22" t="s">
        <v>1152</v>
      </c>
      <c r="D1154" s="21">
        <v>0.78</v>
      </c>
    </row>
    <row r="1155" spans="2:4" ht="30" customHeight="1" x14ac:dyDescent="0.25">
      <c r="B1155" s="20">
        <v>82650</v>
      </c>
      <c r="C1155" s="22" t="s">
        <v>1153</v>
      </c>
      <c r="D1155" s="21">
        <v>1.4</v>
      </c>
    </row>
    <row r="1156" spans="2:4" ht="30" customHeight="1" x14ac:dyDescent="0.25">
      <c r="B1156" s="20">
        <v>82700</v>
      </c>
      <c r="C1156" s="22" t="s">
        <v>1154</v>
      </c>
      <c r="D1156" s="21">
        <v>2.25</v>
      </c>
    </row>
    <row r="1157" spans="2:4" ht="30" customHeight="1" x14ac:dyDescent="0.25">
      <c r="B1157" s="20">
        <v>82500</v>
      </c>
      <c r="C1157" s="22" t="s">
        <v>1155</v>
      </c>
      <c r="D1157" s="21">
        <v>1.04</v>
      </c>
    </row>
    <row r="1158" spans="2:4" ht="30" customHeight="1" x14ac:dyDescent="0.25">
      <c r="B1158" s="20">
        <v>82600</v>
      </c>
      <c r="C1158" s="22" t="s">
        <v>1156</v>
      </c>
      <c r="D1158" s="21">
        <v>2.5099999999999998</v>
      </c>
    </row>
    <row r="1159" spans="2:4" ht="30" customHeight="1" x14ac:dyDescent="0.25">
      <c r="B1159" s="20">
        <v>82350</v>
      </c>
      <c r="C1159" s="22" t="s">
        <v>1157</v>
      </c>
      <c r="D1159" s="21">
        <v>1.2</v>
      </c>
    </row>
    <row r="1160" spans="2:4" ht="30" customHeight="1" x14ac:dyDescent="0.25">
      <c r="B1160" s="20">
        <v>82450</v>
      </c>
      <c r="C1160" s="22" t="s">
        <v>1158</v>
      </c>
      <c r="D1160" s="21">
        <v>1.87</v>
      </c>
    </row>
    <row r="1161" spans="2:4" ht="30" customHeight="1" x14ac:dyDescent="0.25">
      <c r="B1161" s="20">
        <v>82900</v>
      </c>
      <c r="C1161" s="22" t="s">
        <v>1159</v>
      </c>
      <c r="D1161" s="21">
        <v>0.65</v>
      </c>
    </row>
    <row r="1162" spans="2:4" ht="30" customHeight="1" x14ac:dyDescent="0.25">
      <c r="B1162" s="20">
        <v>82800</v>
      </c>
      <c r="C1162" s="22" t="s">
        <v>1160</v>
      </c>
      <c r="D1162" s="21">
        <v>0.73</v>
      </c>
    </row>
    <row r="1163" spans="2:4" ht="30" customHeight="1" x14ac:dyDescent="0.25">
      <c r="B1163" s="20">
        <v>82950</v>
      </c>
      <c r="C1163" s="22" t="s">
        <v>1161</v>
      </c>
      <c r="D1163" s="21">
        <v>2.08</v>
      </c>
    </row>
    <row r="1164" spans="2:4" ht="30" customHeight="1" x14ac:dyDescent="0.25">
      <c r="B1164" s="20">
        <v>83000</v>
      </c>
      <c r="C1164" s="22" t="s">
        <v>1162</v>
      </c>
      <c r="D1164" s="21">
        <v>2.91</v>
      </c>
    </row>
    <row r="1165" spans="2:4" ht="30" customHeight="1" x14ac:dyDescent="0.25">
      <c r="B1165" s="20">
        <v>82850</v>
      </c>
      <c r="C1165" s="22" t="s">
        <v>1163</v>
      </c>
      <c r="D1165" s="21">
        <v>1.6</v>
      </c>
    </row>
    <row r="1166" spans="2:4" ht="30" customHeight="1" x14ac:dyDescent="0.25">
      <c r="B1166" s="20">
        <v>83300</v>
      </c>
      <c r="C1166" s="22" t="s">
        <v>1164</v>
      </c>
      <c r="D1166" s="21">
        <v>1.43</v>
      </c>
    </row>
    <row r="1167" spans="2:4" ht="30" customHeight="1" x14ac:dyDescent="0.25">
      <c r="B1167" s="20">
        <v>83390</v>
      </c>
      <c r="C1167" s="22" t="s">
        <v>1165</v>
      </c>
      <c r="D1167" s="21">
        <v>2.58</v>
      </c>
    </row>
    <row r="1168" spans="2:4" ht="30" customHeight="1" x14ac:dyDescent="0.25">
      <c r="B1168" s="20">
        <v>83400</v>
      </c>
      <c r="C1168" s="22" t="s">
        <v>1166</v>
      </c>
      <c r="D1168" s="21">
        <v>3.44</v>
      </c>
    </row>
    <row r="1169" spans="2:4" ht="30" customHeight="1" x14ac:dyDescent="0.25">
      <c r="B1169" s="20">
        <v>83450</v>
      </c>
      <c r="C1169" s="22" t="s">
        <v>1167</v>
      </c>
      <c r="D1169" s="21">
        <v>6.88</v>
      </c>
    </row>
    <row r="1170" spans="2:4" ht="30" customHeight="1" x14ac:dyDescent="0.25">
      <c r="B1170" s="20">
        <v>83490</v>
      </c>
      <c r="C1170" s="22" t="s">
        <v>1168</v>
      </c>
      <c r="D1170" s="21">
        <v>2.25</v>
      </c>
    </row>
    <row r="1171" spans="2:4" ht="30" customHeight="1" x14ac:dyDescent="0.25">
      <c r="B1171" s="20">
        <v>83550</v>
      </c>
      <c r="C1171" s="22" t="s">
        <v>1169</v>
      </c>
      <c r="D1171" s="21">
        <v>3.66</v>
      </c>
    </row>
    <row r="1172" spans="2:4" ht="30" customHeight="1" x14ac:dyDescent="0.25">
      <c r="B1172" s="20">
        <v>84000</v>
      </c>
      <c r="C1172" s="22" t="s">
        <v>1170</v>
      </c>
      <c r="D1172" s="21">
        <v>1.43</v>
      </c>
    </row>
    <row r="1173" spans="2:4" ht="30" customHeight="1" x14ac:dyDescent="0.25">
      <c r="B1173" s="20">
        <v>84100</v>
      </c>
      <c r="C1173" s="22" t="s">
        <v>1171</v>
      </c>
      <c r="D1173" s="21">
        <v>0.4</v>
      </c>
    </row>
    <row r="1174" spans="2:4" ht="30" customHeight="1" x14ac:dyDescent="0.25">
      <c r="B1174" s="20">
        <v>84160</v>
      </c>
      <c r="C1174" s="22" t="s">
        <v>1172</v>
      </c>
      <c r="D1174" s="21">
        <v>10.76</v>
      </c>
    </row>
    <row r="1175" spans="2:4" ht="30" customHeight="1" x14ac:dyDescent="0.25">
      <c r="B1175" s="20">
        <v>84150</v>
      </c>
      <c r="C1175" s="22" t="s">
        <v>1173</v>
      </c>
      <c r="D1175" s="21">
        <v>3.62</v>
      </c>
    </row>
    <row r="1176" spans="2:4" ht="30" customHeight="1" x14ac:dyDescent="0.25">
      <c r="B1176" s="20">
        <v>84200</v>
      </c>
      <c r="C1176" s="22" t="s">
        <v>1174</v>
      </c>
      <c r="D1176" s="21">
        <v>1.88</v>
      </c>
    </row>
    <row r="1177" spans="2:4" ht="30" customHeight="1" x14ac:dyDescent="0.25">
      <c r="B1177" s="20">
        <v>84250</v>
      </c>
      <c r="C1177" s="22" t="s">
        <v>1175</v>
      </c>
      <c r="D1177" s="21">
        <v>3.95</v>
      </c>
    </row>
    <row r="1178" spans="2:4" ht="30" customHeight="1" x14ac:dyDescent="0.25">
      <c r="B1178" s="20">
        <v>84300</v>
      </c>
      <c r="C1178" s="22" t="s">
        <v>1176</v>
      </c>
      <c r="D1178" s="21">
        <v>4.93</v>
      </c>
    </row>
    <row r="1179" spans="2:4" ht="30" customHeight="1" x14ac:dyDescent="0.25">
      <c r="B1179" s="20">
        <v>85071</v>
      </c>
      <c r="C1179" s="22" t="s">
        <v>1177</v>
      </c>
      <c r="D1179" s="21">
        <v>0.6</v>
      </c>
    </row>
    <row r="1180" spans="2:4" ht="30" customHeight="1" x14ac:dyDescent="0.25">
      <c r="B1180" s="20">
        <v>84450</v>
      </c>
      <c r="C1180" s="22" t="s">
        <v>1178</v>
      </c>
      <c r="D1180" s="21">
        <v>3.83</v>
      </c>
    </row>
    <row r="1181" spans="2:4" ht="30" customHeight="1" x14ac:dyDescent="0.25">
      <c r="B1181" s="20">
        <v>84400</v>
      </c>
      <c r="C1181" s="22" t="s">
        <v>1179</v>
      </c>
      <c r="D1181" s="21">
        <v>1.96</v>
      </c>
    </row>
    <row r="1182" spans="2:4" ht="30" customHeight="1" x14ac:dyDescent="0.25">
      <c r="B1182" s="20">
        <v>84500</v>
      </c>
      <c r="C1182" s="22" t="s">
        <v>1180</v>
      </c>
      <c r="D1182" s="21">
        <v>3.32</v>
      </c>
    </row>
    <row r="1183" spans="2:4" ht="30" customHeight="1" x14ac:dyDescent="0.25">
      <c r="B1183" s="20">
        <v>84905</v>
      </c>
      <c r="C1183" s="22" t="s">
        <v>1181</v>
      </c>
      <c r="D1183" s="21">
        <v>0.21</v>
      </c>
    </row>
    <row r="1184" spans="2:4" ht="30" customHeight="1" x14ac:dyDescent="0.25">
      <c r="B1184" s="20">
        <v>84750</v>
      </c>
      <c r="C1184" s="22" t="s">
        <v>1182</v>
      </c>
      <c r="D1184" s="21">
        <v>0.06</v>
      </c>
    </row>
    <row r="1185" spans="2:4" ht="30" customHeight="1" x14ac:dyDescent="0.25">
      <c r="B1185" s="20">
        <v>84850</v>
      </c>
      <c r="C1185" s="22" t="s">
        <v>1183</v>
      </c>
      <c r="D1185" s="21">
        <v>0.1</v>
      </c>
    </row>
    <row r="1186" spans="2:4" ht="30" customHeight="1" x14ac:dyDescent="0.25">
      <c r="B1186" s="20">
        <v>84900</v>
      </c>
      <c r="C1186" s="22" t="s">
        <v>1184</v>
      </c>
      <c r="D1186" s="21">
        <v>0.08</v>
      </c>
    </row>
    <row r="1187" spans="2:4" ht="30" customHeight="1" x14ac:dyDescent="0.25">
      <c r="B1187" s="20">
        <v>85005</v>
      </c>
      <c r="C1187" s="22" t="s">
        <v>1185</v>
      </c>
      <c r="D1187" s="21">
        <v>0.35</v>
      </c>
    </row>
    <row r="1188" spans="2:4" ht="30" customHeight="1" x14ac:dyDescent="0.25">
      <c r="B1188" s="20">
        <v>85055</v>
      </c>
      <c r="C1188" s="22" t="s">
        <v>1186</v>
      </c>
      <c r="D1188" s="21">
        <v>7.87</v>
      </c>
    </row>
    <row r="1189" spans="2:4" ht="30" customHeight="1" x14ac:dyDescent="0.25">
      <c r="B1189" s="20">
        <v>85050</v>
      </c>
      <c r="C1189" s="22" t="s">
        <v>1187</v>
      </c>
      <c r="D1189" s="21">
        <v>3.56</v>
      </c>
    </row>
    <row r="1190" spans="2:4" ht="30" customHeight="1" x14ac:dyDescent="0.25">
      <c r="B1190" s="20">
        <v>80250</v>
      </c>
      <c r="C1190" s="22" t="s">
        <v>1188</v>
      </c>
      <c r="D1190" s="21">
        <v>1.45</v>
      </c>
    </row>
    <row r="1191" spans="2:4" ht="30" customHeight="1" x14ac:dyDescent="0.25">
      <c r="B1191" s="20">
        <v>84350</v>
      </c>
      <c r="C1191" s="22" t="s">
        <v>1189</v>
      </c>
      <c r="D1191" s="21">
        <v>4.2699999999999996</v>
      </c>
    </row>
    <row r="1192" spans="2:4" ht="30" customHeight="1" x14ac:dyDescent="0.25">
      <c r="B1192" s="20">
        <v>79850</v>
      </c>
      <c r="C1192" s="19" t="s">
        <v>1190</v>
      </c>
      <c r="D1192" s="21">
        <v>2</v>
      </c>
    </row>
    <row r="1193" spans="2:4" ht="30" customHeight="1" x14ac:dyDescent="0.25">
      <c r="B1193" s="20">
        <v>80950</v>
      </c>
      <c r="C1193" s="22" t="s">
        <v>1191</v>
      </c>
      <c r="D1193" s="21">
        <v>2.33</v>
      </c>
    </row>
    <row r="1194" spans="2:4" ht="30" customHeight="1" x14ac:dyDescent="0.25">
      <c r="B1194" s="20">
        <v>81615</v>
      </c>
      <c r="C1194" s="22" t="s">
        <v>1192</v>
      </c>
      <c r="D1194" s="21">
        <v>22.63</v>
      </c>
    </row>
    <row r="1195" spans="2:4" ht="30" customHeight="1" x14ac:dyDescent="0.25">
      <c r="B1195" s="20">
        <v>81350</v>
      </c>
      <c r="C1195" s="19" t="s">
        <v>1193</v>
      </c>
      <c r="D1195" s="21">
        <v>3.49</v>
      </c>
    </row>
    <row r="1196" spans="2:4" ht="30" customHeight="1" x14ac:dyDescent="0.25">
      <c r="B1196" s="20">
        <v>81610</v>
      </c>
      <c r="C1196" s="22" t="s">
        <v>1194</v>
      </c>
      <c r="D1196" s="21">
        <v>26.52</v>
      </c>
    </row>
    <row r="1197" spans="2:4" ht="30" customHeight="1" x14ac:dyDescent="0.25">
      <c r="B1197" s="20">
        <v>84760</v>
      </c>
      <c r="C1197" s="19" t="s">
        <v>1195</v>
      </c>
      <c r="D1197" s="21">
        <v>0.1</v>
      </c>
    </row>
    <row r="1198" spans="2:4" ht="30" customHeight="1" x14ac:dyDescent="0.25">
      <c r="B1198" s="20">
        <v>82750</v>
      </c>
      <c r="C1198" s="22" t="s">
        <v>1196</v>
      </c>
      <c r="D1198" s="21">
        <v>1.32</v>
      </c>
    </row>
    <row r="1199" spans="2:4" ht="30" customHeight="1" x14ac:dyDescent="0.25">
      <c r="B1199" s="20">
        <v>79750</v>
      </c>
      <c r="C1199" s="22" t="s">
        <v>1197</v>
      </c>
      <c r="D1199" s="21">
        <v>1.29</v>
      </c>
    </row>
    <row r="1200" spans="2:4" ht="30" customHeight="1" x14ac:dyDescent="0.25">
      <c r="B1200" s="20">
        <v>331801</v>
      </c>
      <c r="C1200" s="22" t="s">
        <v>1198</v>
      </c>
      <c r="D1200" s="21">
        <v>1.65</v>
      </c>
    </row>
    <row r="1201" spans="2:4" ht="30" customHeight="1" x14ac:dyDescent="0.25">
      <c r="B1201" s="20">
        <v>82250</v>
      </c>
      <c r="C1201" s="22" t="s">
        <v>1199</v>
      </c>
      <c r="D1201" s="21">
        <v>0.43</v>
      </c>
    </row>
    <row r="1202" spans="2:4" ht="30" customHeight="1" x14ac:dyDescent="0.25">
      <c r="B1202" s="20">
        <v>84700</v>
      </c>
      <c r="C1202" s="22" t="s">
        <v>1200</v>
      </c>
      <c r="D1202" s="21">
        <v>0.06</v>
      </c>
    </row>
    <row r="1203" spans="2:4" ht="30" customHeight="1" x14ac:dyDescent="0.25">
      <c r="B1203" s="20">
        <v>82550</v>
      </c>
      <c r="C1203" s="22" t="s">
        <v>1201</v>
      </c>
      <c r="D1203" s="21">
        <v>0.53</v>
      </c>
    </row>
    <row r="1204" spans="2:4" ht="30" customHeight="1" x14ac:dyDescent="0.25">
      <c r="B1204" s="20">
        <v>221950</v>
      </c>
      <c r="C1204" s="22" t="s">
        <v>1202</v>
      </c>
      <c r="D1204" s="21">
        <v>14.58</v>
      </c>
    </row>
    <row r="1205" spans="2:4" ht="30" customHeight="1" x14ac:dyDescent="0.25">
      <c r="B1205" s="20">
        <v>222503</v>
      </c>
      <c r="C1205" s="22" t="s">
        <v>1203</v>
      </c>
      <c r="D1205" s="21">
        <v>18.38</v>
      </c>
    </row>
    <row r="1206" spans="2:4" ht="30" customHeight="1" x14ac:dyDescent="0.25">
      <c r="B1206" s="20">
        <v>213151</v>
      </c>
      <c r="C1206" s="22" t="s">
        <v>1204</v>
      </c>
      <c r="D1206" s="21">
        <v>11.63</v>
      </c>
    </row>
    <row r="1207" spans="2:4" ht="30" customHeight="1" x14ac:dyDescent="0.25">
      <c r="B1207" s="20">
        <v>331500</v>
      </c>
      <c r="C1207" s="22" t="s">
        <v>1205</v>
      </c>
      <c r="D1207" s="21">
        <v>0.38</v>
      </c>
    </row>
    <row r="1208" spans="2:4" ht="30" customHeight="1" x14ac:dyDescent="0.25">
      <c r="B1208" s="20">
        <v>84800</v>
      </c>
      <c r="C1208" s="22" t="s">
        <v>1206</v>
      </c>
      <c r="D1208" s="21">
        <v>0.14000000000000001</v>
      </c>
    </row>
    <row r="1209" spans="2:4" ht="30" customHeight="1" x14ac:dyDescent="0.25">
      <c r="B1209" s="20">
        <v>81600</v>
      </c>
      <c r="C1209" s="22" t="s">
        <v>1207</v>
      </c>
      <c r="D1209" s="21">
        <v>1.25</v>
      </c>
    </row>
    <row r="1210" spans="2:4" ht="30" customHeight="1" x14ac:dyDescent="0.25">
      <c r="B1210" s="20">
        <v>86950</v>
      </c>
      <c r="C1210" s="22" t="s">
        <v>1208</v>
      </c>
      <c r="D1210" s="21">
        <v>27.6</v>
      </c>
    </row>
    <row r="1211" spans="2:4" ht="30" customHeight="1" x14ac:dyDescent="0.25">
      <c r="B1211" s="20">
        <v>86750</v>
      </c>
      <c r="C1211" s="22" t="s">
        <v>1209</v>
      </c>
      <c r="D1211" s="21">
        <v>11.75</v>
      </c>
    </row>
    <row r="1212" spans="2:4" ht="30" customHeight="1" x14ac:dyDescent="0.25">
      <c r="B1212" s="20">
        <v>86860</v>
      </c>
      <c r="C1212" s="22" t="s">
        <v>1210</v>
      </c>
      <c r="D1212" s="21">
        <v>6.95</v>
      </c>
    </row>
    <row r="1213" spans="2:4" ht="30" customHeight="1" x14ac:dyDescent="0.25">
      <c r="B1213" s="20">
        <v>86900</v>
      </c>
      <c r="C1213" s="22" t="s">
        <v>1211</v>
      </c>
      <c r="D1213" s="21">
        <v>19.440000000000001</v>
      </c>
    </row>
    <row r="1214" spans="2:4" ht="30" customHeight="1" x14ac:dyDescent="0.25">
      <c r="B1214" s="20">
        <v>86960</v>
      </c>
      <c r="C1214" s="22" t="s">
        <v>1212</v>
      </c>
      <c r="D1214" s="21">
        <v>6.5</v>
      </c>
    </row>
    <row r="1215" spans="2:4" ht="30" customHeight="1" x14ac:dyDescent="0.25">
      <c r="B1215" s="20">
        <v>86961</v>
      </c>
      <c r="C1215" s="22" t="s">
        <v>1213</v>
      </c>
      <c r="D1215" s="21">
        <v>21.9</v>
      </c>
    </row>
    <row r="1216" spans="2:4" ht="30" customHeight="1" x14ac:dyDescent="0.25">
      <c r="B1216" s="20">
        <v>86970</v>
      </c>
      <c r="C1216" s="22" t="s">
        <v>1214</v>
      </c>
      <c r="D1216" s="21">
        <v>10.7</v>
      </c>
    </row>
    <row r="1217" spans="2:4" ht="30" customHeight="1" x14ac:dyDescent="0.25">
      <c r="B1217" s="20">
        <v>355920</v>
      </c>
      <c r="C1217" s="22" t="s">
        <v>1215</v>
      </c>
      <c r="D1217" s="21">
        <v>0.96</v>
      </c>
    </row>
    <row r="1218" spans="2:4" ht="30" customHeight="1" x14ac:dyDescent="0.25">
      <c r="B1218" s="20">
        <v>87100</v>
      </c>
      <c r="C1218" s="22" t="s">
        <v>1216</v>
      </c>
      <c r="D1218" s="21">
        <v>18.03</v>
      </c>
    </row>
    <row r="1219" spans="2:4" ht="30" customHeight="1" x14ac:dyDescent="0.25">
      <c r="B1219" s="20">
        <v>87251</v>
      </c>
      <c r="C1219" s="22" t="s">
        <v>1217</v>
      </c>
      <c r="D1219" s="21">
        <v>3.25</v>
      </c>
    </row>
    <row r="1220" spans="2:4" ht="30" customHeight="1" x14ac:dyDescent="0.25">
      <c r="B1220" s="20">
        <v>87200</v>
      </c>
      <c r="C1220" s="22" t="s">
        <v>1218</v>
      </c>
      <c r="D1220" s="21">
        <v>4.45</v>
      </c>
    </row>
    <row r="1221" spans="2:4" ht="30" customHeight="1" x14ac:dyDescent="0.25">
      <c r="B1221" s="20">
        <v>87250</v>
      </c>
      <c r="C1221" s="22" t="s">
        <v>1219</v>
      </c>
      <c r="D1221" s="21">
        <v>12.09</v>
      </c>
    </row>
    <row r="1222" spans="2:4" ht="30" customHeight="1" x14ac:dyDescent="0.25">
      <c r="B1222" s="20">
        <v>94900</v>
      </c>
      <c r="C1222" s="22" t="s">
        <v>1220</v>
      </c>
      <c r="D1222" s="21">
        <v>2.38</v>
      </c>
    </row>
    <row r="1223" spans="2:4" ht="30" customHeight="1" x14ac:dyDescent="0.25">
      <c r="B1223" s="20">
        <v>65626</v>
      </c>
      <c r="C1223" s="22" t="s">
        <v>1221</v>
      </c>
      <c r="D1223" s="21">
        <v>0.11</v>
      </c>
    </row>
    <row r="1224" spans="2:4" ht="30" customHeight="1" x14ac:dyDescent="0.25">
      <c r="B1224" s="20">
        <v>333455</v>
      </c>
      <c r="C1224" s="22" t="s">
        <v>1222</v>
      </c>
      <c r="D1224" s="21">
        <v>14.77</v>
      </c>
    </row>
    <row r="1225" spans="2:4" ht="30" customHeight="1" x14ac:dyDescent="0.25">
      <c r="B1225" s="20">
        <v>95000</v>
      </c>
      <c r="C1225" s="22" t="s">
        <v>1223</v>
      </c>
      <c r="D1225" s="21">
        <v>1.0900000000000001</v>
      </c>
    </row>
    <row r="1226" spans="2:4" ht="30" customHeight="1" x14ac:dyDescent="0.25">
      <c r="B1226" s="20">
        <v>94950</v>
      </c>
      <c r="C1226" s="22" t="s">
        <v>1224</v>
      </c>
      <c r="D1226" s="21">
        <v>1.49</v>
      </c>
    </row>
    <row r="1227" spans="2:4" ht="30" customHeight="1" x14ac:dyDescent="0.25">
      <c r="B1227" s="20">
        <v>94850</v>
      </c>
      <c r="C1227" s="22" t="s">
        <v>1225</v>
      </c>
      <c r="D1227" s="21">
        <v>1.1399999999999999</v>
      </c>
    </row>
    <row r="1228" spans="2:4" ht="30" customHeight="1" x14ac:dyDescent="0.25">
      <c r="B1228" s="20">
        <v>94650</v>
      </c>
      <c r="C1228" s="22" t="s">
        <v>1226</v>
      </c>
      <c r="D1228" s="21">
        <v>0.77</v>
      </c>
    </row>
    <row r="1229" spans="2:4" ht="30" customHeight="1" x14ac:dyDescent="0.25">
      <c r="B1229" s="20">
        <v>94800</v>
      </c>
      <c r="C1229" s="22" t="s">
        <v>1227</v>
      </c>
      <c r="D1229" s="21">
        <v>0.63</v>
      </c>
    </row>
    <row r="1230" spans="2:4" ht="30" customHeight="1" x14ac:dyDescent="0.25">
      <c r="B1230" s="20">
        <v>94750</v>
      </c>
      <c r="C1230" s="22" t="s">
        <v>1228</v>
      </c>
      <c r="D1230" s="21">
        <v>0.75</v>
      </c>
    </row>
    <row r="1231" spans="2:4" ht="30" customHeight="1" x14ac:dyDescent="0.25">
      <c r="B1231" s="20">
        <v>94600</v>
      </c>
      <c r="C1231" s="22" t="s">
        <v>1229</v>
      </c>
      <c r="D1231" s="21">
        <v>0.41</v>
      </c>
    </row>
    <row r="1232" spans="2:4" ht="30" customHeight="1" x14ac:dyDescent="0.25">
      <c r="B1232" s="20">
        <v>94050</v>
      </c>
      <c r="C1232" s="22" t="s">
        <v>1230</v>
      </c>
      <c r="D1232" s="21">
        <v>0.12</v>
      </c>
    </row>
    <row r="1233" spans="2:4" ht="30" customHeight="1" x14ac:dyDescent="0.25">
      <c r="B1233" s="20">
        <v>94150</v>
      </c>
      <c r="C1233" s="22" t="s">
        <v>1231</v>
      </c>
      <c r="D1233" s="21">
        <v>0.25</v>
      </c>
    </row>
    <row r="1234" spans="2:4" ht="30" customHeight="1" x14ac:dyDescent="0.25">
      <c r="B1234" s="20">
        <v>94200</v>
      </c>
      <c r="C1234" s="22" t="s">
        <v>1232</v>
      </c>
      <c r="D1234" s="21">
        <v>0.28999999999999998</v>
      </c>
    </row>
    <row r="1235" spans="2:4" ht="30" customHeight="1" x14ac:dyDescent="0.25">
      <c r="B1235" s="20">
        <v>94250</v>
      </c>
      <c r="C1235" s="22" t="s">
        <v>1233</v>
      </c>
      <c r="D1235" s="21">
        <v>0.44</v>
      </c>
    </row>
    <row r="1236" spans="2:4" ht="30" customHeight="1" x14ac:dyDescent="0.25">
      <c r="B1236" s="20">
        <v>95050</v>
      </c>
      <c r="C1236" s="22" t="s">
        <v>1234</v>
      </c>
      <c r="D1236" s="21">
        <v>1.84</v>
      </c>
    </row>
    <row r="1237" spans="2:4" ht="30" customHeight="1" x14ac:dyDescent="0.25">
      <c r="B1237" s="20">
        <v>95100</v>
      </c>
      <c r="C1237" s="22" t="s">
        <v>1235</v>
      </c>
      <c r="D1237" s="21">
        <v>3.98</v>
      </c>
    </row>
    <row r="1238" spans="2:4" ht="30" customHeight="1" x14ac:dyDescent="0.25">
      <c r="B1238" s="20">
        <v>94300</v>
      </c>
      <c r="C1238" s="22" t="s">
        <v>1236</v>
      </c>
      <c r="D1238" s="21">
        <v>0.12</v>
      </c>
    </row>
    <row r="1239" spans="2:4" ht="30" customHeight="1" x14ac:dyDescent="0.25">
      <c r="B1239" s="20">
        <v>94350</v>
      </c>
      <c r="C1239" s="22" t="s">
        <v>1237</v>
      </c>
      <c r="D1239" s="21">
        <v>0.45</v>
      </c>
    </row>
    <row r="1240" spans="2:4" ht="30" customHeight="1" x14ac:dyDescent="0.25">
      <c r="B1240" s="20">
        <v>94400</v>
      </c>
      <c r="C1240" s="22" t="s">
        <v>1238</v>
      </c>
      <c r="D1240" s="21">
        <v>0.34</v>
      </c>
    </row>
    <row r="1241" spans="2:4" ht="30" customHeight="1" x14ac:dyDescent="0.25">
      <c r="B1241" s="20">
        <v>94450</v>
      </c>
      <c r="C1241" s="22" t="s">
        <v>1239</v>
      </c>
      <c r="D1241" s="21">
        <v>0.91</v>
      </c>
    </row>
    <row r="1242" spans="2:4" ht="30" customHeight="1" x14ac:dyDescent="0.25">
      <c r="B1242" s="20">
        <v>90835</v>
      </c>
      <c r="C1242" s="19" t="s">
        <v>1240</v>
      </c>
      <c r="D1242" s="21">
        <v>1.02</v>
      </c>
    </row>
    <row r="1243" spans="2:4" ht="30" customHeight="1" x14ac:dyDescent="0.25">
      <c r="B1243" s="20">
        <v>88200</v>
      </c>
      <c r="C1243" s="22" t="s">
        <v>1241</v>
      </c>
      <c r="D1243" s="21">
        <v>0.06</v>
      </c>
    </row>
    <row r="1244" spans="2:4" ht="30" customHeight="1" x14ac:dyDescent="0.25">
      <c r="B1244" s="20">
        <v>88250</v>
      </c>
      <c r="C1244" s="22" t="s">
        <v>1242</v>
      </c>
      <c r="D1244" s="21">
        <v>0.09</v>
      </c>
    </row>
    <row r="1245" spans="2:4" ht="30" customHeight="1" x14ac:dyDescent="0.25">
      <c r="B1245" s="20">
        <v>88150</v>
      </c>
      <c r="C1245" s="22" t="s">
        <v>1243</v>
      </c>
      <c r="D1245" s="21">
        <v>0.03</v>
      </c>
    </row>
    <row r="1246" spans="2:4" ht="30" customHeight="1" x14ac:dyDescent="0.25">
      <c r="B1246" s="20">
        <v>88600</v>
      </c>
      <c r="C1246" s="22" t="s">
        <v>1244</v>
      </c>
      <c r="D1246" s="21">
        <v>0.3</v>
      </c>
    </row>
    <row r="1247" spans="2:4" ht="30" customHeight="1" x14ac:dyDescent="0.25">
      <c r="B1247" s="20">
        <v>88500</v>
      </c>
      <c r="C1247" s="22" t="s">
        <v>1245</v>
      </c>
      <c r="D1247" s="21">
        <v>1.8</v>
      </c>
    </row>
    <row r="1248" spans="2:4" ht="30" customHeight="1" x14ac:dyDescent="0.25">
      <c r="B1248" s="20">
        <v>88400</v>
      </c>
      <c r="C1248" s="22" t="s">
        <v>1246</v>
      </c>
      <c r="D1248" s="21">
        <v>0.3</v>
      </c>
    </row>
    <row r="1249" spans="2:4" ht="30" customHeight="1" x14ac:dyDescent="0.25">
      <c r="B1249" s="20">
        <v>88350</v>
      </c>
      <c r="C1249" s="22" t="s">
        <v>1247</v>
      </c>
      <c r="D1249" s="21">
        <v>0.38</v>
      </c>
    </row>
    <row r="1250" spans="2:4" ht="30" customHeight="1" x14ac:dyDescent="0.25">
      <c r="B1250" s="20">
        <v>88650</v>
      </c>
      <c r="C1250" s="22" t="s">
        <v>1248</v>
      </c>
      <c r="D1250" s="21">
        <v>5.89</v>
      </c>
    </row>
    <row r="1251" spans="2:4" ht="30" customHeight="1" x14ac:dyDescent="0.25">
      <c r="B1251" s="20">
        <v>88750</v>
      </c>
      <c r="C1251" s="22" t="s">
        <v>1249</v>
      </c>
      <c r="D1251" s="21">
        <v>6</v>
      </c>
    </row>
    <row r="1252" spans="2:4" ht="30" customHeight="1" x14ac:dyDescent="0.25">
      <c r="B1252" s="20">
        <v>88800</v>
      </c>
      <c r="C1252" s="22" t="s">
        <v>1250</v>
      </c>
      <c r="D1252" s="21">
        <v>3.79</v>
      </c>
    </row>
    <row r="1253" spans="2:4" ht="30" customHeight="1" x14ac:dyDescent="0.25">
      <c r="B1253" s="20">
        <v>88850</v>
      </c>
      <c r="C1253" s="22" t="s">
        <v>1251</v>
      </c>
      <c r="D1253" s="21">
        <v>2</v>
      </c>
    </row>
    <row r="1254" spans="2:4" ht="30" customHeight="1" x14ac:dyDescent="0.25">
      <c r="B1254" s="20">
        <v>88550</v>
      </c>
      <c r="C1254" s="22" t="s">
        <v>1252</v>
      </c>
      <c r="D1254" s="21">
        <v>1.8</v>
      </c>
    </row>
    <row r="1255" spans="2:4" ht="30" customHeight="1" x14ac:dyDescent="0.25">
      <c r="B1255" s="20">
        <v>88450</v>
      </c>
      <c r="C1255" s="22" t="s">
        <v>1253</v>
      </c>
      <c r="D1255" s="21">
        <v>0.18</v>
      </c>
    </row>
    <row r="1256" spans="2:4" ht="30" customHeight="1" x14ac:dyDescent="0.25">
      <c r="B1256" s="20">
        <v>88700</v>
      </c>
      <c r="C1256" s="22" t="s">
        <v>1254</v>
      </c>
      <c r="D1256" s="21">
        <v>4</v>
      </c>
    </row>
    <row r="1257" spans="2:4" ht="30" customHeight="1" x14ac:dyDescent="0.25">
      <c r="B1257" s="20">
        <v>88950</v>
      </c>
      <c r="C1257" s="22" t="s">
        <v>1255</v>
      </c>
      <c r="D1257" s="21">
        <v>2.35</v>
      </c>
    </row>
    <row r="1258" spans="2:4" ht="30" customHeight="1" x14ac:dyDescent="0.25">
      <c r="B1258" s="20">
        <v>88900</v>
      </c>
      <c r="C1258" s="22" t="s">
        <v>1256</v>
      </c>
      <c r="D1258" s="21">
        <v>0.21</v>
      </c>
    </row>
    <row r="1259" spans="2:4" ht="30" customHeight="1" x14ac:dyDescent="0.25">
      <c r="B1259" s="20">
        <v>89250</v>
      </c>
      <c r="C1259" s="22" t="s">
        <v>1257</v>
      </c>
      <c r="D1259" s="21">
        <v>0.43</v>
      </c>
    </row>
    <row r="1260" spans="2:4" ht="30" customHeight="1" x14ac:dyDescent="0.25">
      <c r="B1260" s="20">
        <v>89200</v>
      </c>
      <c r="C1260" s="22" t="s">
        <v>1258</v>
      </c>
      <c r="D1260" s="21">
        <v>0.33</v>
      </c>
    </row>
    <row r="1261" spans="2:4" ht="30" customHeight="1" x14ac:dyDescent="0.25">
      <c r="B1261" s="20">
        <v>89300</v>
      </c>
      <c r="C1261" s="22" t="s">
        <v>1259</v>
      </c>
      <c r="D1261" s="21">
        <v>0.76</v>
      </c>
    </row>
    <row r="1262" spans="2:4" ht="30" customHeight="1" x14ac:dyDescent="0.25">
      <c r="B1262" s="20">
        <v>89000</v>
      </c>
      <c r="C1262" s="22" t="s">
        <v>1260</v>
      </c>
      <c r="D1262" s="21">
        <v>0.21</v>
      </c>
    </row>
    <row r="1263" spans="2:4" ht="30" customHeight="1" x14ac:dyDescent="0.25">
      <c r="B1263" s="20">
        <v>89350</v>
      </c>
      <c r="C1263" s="22" t="s">
        <v>1261</v>
      </c>
      <c r="D1263" s="21">
        <v>1.04</v>
      </c>
    </row>
    <row r="1264" spans="2:4" ht="30" customHeight="1" x14ac:dyDescent="0.25">
      <c r="B1264" s="20">
        <v>89950</v>
      </c>
      <c r="C1264" s="22" t="s">
        <v>1262</v>
      </c>
      <c r="D1264" s="21">
        <v>0.72</v>
      </c>
    </row>
    <row r="1265" spans="2:4" ht="30" customHeight="1" x14ac:dyDescent="0.25">
      <c r="B1265" s="20">
        <v>90050</v>
      </c>
      <c r="C1265" s="22" t="s">
        <v>1263</v>
      </c>
      <c r="D1265" s="21">
        <v>0.96</v>
      </c>
    </row>
    <row r="1266" spans="2:4" ht="30" customHeight="1" x14ac:dyDescent="0.25">
      <c r="B1266" s="20">
        <v>90100</v>
      </c>
      <c r="C1266" s="22" t="s">
        <v>1264</v>
      </c>
      <c r="D1266" s="21">
        <v>0.96</v>
      </c>
    </row>
    <row r="1267" spans="2:4" ht="30" customHeight="1" x14ac:dyDescent="0.25">
      <c r="B1267" s="20">
        <v>90127</v>
      </c>
      <c r="C1267" s="22" t="s">
        <v>1265</v>
      </c>
      <c r="D1267" s="21">
        <v>1.23</v>
      </c>
    </row>
    <row r="1268" spans="2:4" ht="30" customHeight="1" x14ac:dyDescent="0.25">
      <c r="B1268" s="20">
        <v>90132</v>
      </c>
      <c r="C1268" s="22" t="s">
        <v>1266</v>
      </c>
      <c r="D1268" s="21">
        <v>1.23</v>
      </c>
    </row>
    <row r="1269" spans="2:4" ht="30" customHeight="1" x14ac:dyDescent="0.25">
      <c r="B1269" s="20">
        <v>90135</v>
      </c>
      <c r="C1269" s="22" t="s">
        <v>1267</v>
      </c>
      <c r="D1269" s="21">
        <v>1.23</v>
      </c>
    </row>
    <row r="1270" spans="2:4" ht="30" customHeight="1" x14ac:dyDescent="0.25">
      <c r="B1270" s="20">
        <v>90140</v>
      </c>
      <c r="C1270" s="22" t="s">
        <v>1268</v>
      </c>
      <c r="D1270" s="21">
        <v>4.62</v>
      </c>
    </row>
    <row r="1271" spans="2:4" ht="30" customHeight="1" x14ac:dyDescent="0.25">
      <c r="B1271" s="20">
        <v>90200</v>
      </c>
      <c r="C1271" s="22" t="s">
        <v>1269</v>
      </c>
      <c r="D1271" s="21">
        <v>0.64</v>
      </c>
    </row>
    <row r="1272" spans="2:4" ht="30" customHeight="1" x14ac:dyDescent="0.25">
      <c r="B1272" s="20">
        <v>90820</v>
      </c>
      <c r="C1272" s="22" t="s">
        <v>1270</v>
      </c>
      <c r="D1272" s="21">
        <v>0.91</v>
      </c>
    </row>
    <row r="1273" spans="2:4" ht="30" customHeight="1" x14ac:dyDescent="0.25">
      <c r="B1273" s="20">
        <v>90900</v>
      </c>
      <c r="C1273" s="22" t="s">
        <v>1271</v>
      </c>
      <c r="D1273" s="21">
        <v>2.57</v>
      </c>
    </row>
    <row r="1274" spans="2:4" ht="30" customHeight="1" x14ac:dyDescent="0.25">
      <c r="B1274" s="20">
        <v>90700</v>
      </c>
      <c r="C1274" s="22" t="s">
        <v>1272</v>
      </c>
      <c r="D1274" s="21">
        <v>3.6</v>
      </c>
    </row>
    <row r="1275" spans="2:4" ht="30" customHeight="1" x14ac:dyDescent="0.25">
      <c r="B1275" s="20">
        <v>237601</v>
      </c>
      <c r="C1275" s="22" t="s">
        <v>1273</v>
      </c>
      <c r="D1275" s="21">
        <v>3</v>
      </c>
    </row>
    <row r="1276" spans="2:4" ht="30" customHeight="1" x14ac:dyDescent="0.25">
      <c r="B1276" s="20">
        <v>91175</v>
      </c>
      <c r="C1276" s="22" t="s">
        <v>1274</v>
      </c>
      <c r="D1276" s="21">
        <v>0.37</v>
      </c>
    </row>
    <row r="1277" spans="2:4" ht="30" customHeight="1" x14ac:dyDescent="0.25">
      <c r="B1277" s="20">
        <v>92275</v>
      </c>
      <c r="C1277" s="22" t="s">
        <v>1275</v>
      </c>
      <c r="D1277" s="21">
        <v>0.43</v>
      </c>
    </row>
    <row r="1278" spans="2:4" ht="30" customHeight="1" x14ac:dyDescent="0.25">
      <c r="B1278" s="20">
        <v>91600</v>
      </c>
      <c r="C1278" s="22" t="s">
        <v>1276</v>
      </c>
      <c r="D1278" s="21">
        <v>0.97</v>
      </c>
    </row>
    <row r="1279" spans="2:4" ht="30" customHeight="1" x14ac:dyDescent="0.25">
      <c r="B1279" s="20">
        <v>91650</v>
      </c>
      <c r="C1279" s="22" t="s">
        <v>1277</v>
      </c>
      <c r="D1279" s="21">
        <v>1.03</v>
      </c>
    </row>
    <row r="1280" spans="2:4" ht="30" customHeight="1" x14ac:dyDescent="0.25">
      <c r="B1280" s="20">
        <v>91500</v>
      </c>
      <c r="C1280" s="22" t="s">
        <v>1278</v>
      </c>
      <c r="D1280" s="21">
        <v>0.5</v>
      </c>
    </row>
    <row r="1281" spans="2:4" ht="30" customHeight="1" x14ac:dyDescent="0.25">
      <c r="B1281" s="20">
        <v>91550</v>
      </c>
      <c r="C1281" s="22" t="s">
        <v>1279</v>
      </c>
      <c r="D1281" s="21">
        <v>3.1</v>
      </c>
    </row>
    <row r="1282" spans="2:4" ht="30" customHeight="1" x14ac:dyDescent="0.25">
      <c r="B1282" s="20">
        <v>91450</v>
      </c>
      <c r="C1282" s="22" t="s">
        <v>1280</v>
      </c>
      <c r="D1282" s="21">
        <v>0.95</v>
      </c>
    </row>
    <row r="1283" spans="2:4" ht="30" customHeight="1" x14ac:dyDescent="0.25">
      <c r="B1283" s="20">
        <v>91350</v>
      </c>
      <c r="C1283" s="22" t="s">
        <v>1281</v>
      </c>
      <c r="D1283" s="21">
        <v>0.39</v>
      </c>
    </row>
    <row r="1284" spans="2:4" ht="30" customHeight="1" x14ac:dyDescent="0.25">
      <c r="B1284" s="20">
        <v>91400</v>
      </c>
      <c r="C1284" s="22" t="s">
        <v>1282</v>
      </c>
      <c r="D1284" s="21">
        <v>0.39</v>
      </c>
    </row>
    <row r="1285" spans="2:4" ht="30" customHeight="1" x14ac:dyDescent="0.25">
      <c r="B1285" s="20">
        <v>91250</v>
      </c>
      <c r="C1285" s="22" t="s">
        <v>1283</v>
      </c>
      <c r="D1285" s="21">
        <v>0.3</v>
      </c>
    </row>
    <row r="1286" spans="2:4" ht="30" customHeight="1" x14ac:dyDescent="0.25">
      <c r="B1286" s="20">
        <v>91300</v>
      </c>
      <c r="C1286" s="22" t="s">
        <v>1284</v>
      </c>
      <c r="D1286" s="21">
        <v>0.3</v>
      </c>
    </row>
    <row r="1287" spans="2:4" ht="30" customHeight="1" x14ac:dyDescent="0.25">
      <c r="B1287" s="20">
        <v>91200</v>
      </c>
      <c r="C1287" s="22" t="s">
        <v>1285</v>
      </c>
      <c r="D1287" s="21">
        <v>2.54</v>
      </c>
    </row>
    <row r="1288" spans="2:4" ht="30" customHeight="1" x14ac:dyDescent="0.25">
      <c r="B1288" s="20">
        <v>91950</v>
      </c>
      <c r="C1288" s="22" t="s">
        <v>1286</v>
      </c>
      <c r="D1288" s="21">
        <v>5.0199999999999996</v>
      </c>
    </row>
    <row r="1289" spans="2:4" ht="30" customHeight="1" x14ac:dyDescent="0.25">
      <c r="B1289" s="20">
        <v>91800</v>
      </c>
      <c r="C1289" s="22" t="s">
        <v>1287</v>
      </c>
      <c r="D1289" s="21">
        <v>1.48</v>
      </c>
    </row>
    <row r="1290" spans="2:4" ht="30" customHeight="1" x14ac:dyDescent="0.25">
      <c r="B1290" s="20">
        <v>91900</v>
      </c>
      <c r="C1290" s="22" t="s">
        <v>1288</v>
      </c>
      <c r="D1290" s="21">
        <v>1.68</v>
      </c>
    </row>
    <row r="1291" spans="2:4" ht="30" customHeight="1" x14ac:dyDescent="0.25">
      <c r="B1291" s="20">
        <v>91850</v>
      </c>
      <c r="C1291" s="22" t="s">
        <v>1289</v>
      </c>
      <c r="D1291" s="21">
        <v>6.3</v>
      </c>
    </row>
    <row r="1292" spans="2:4" ht="30" customHeight="1" x14ac:dyDescent="0.25">
      <c r="B1292" s="20">
        <v>91700</v>
      </c>
      <c r="C1292" s="22" t="s">
        <v>1290</v>
      </c>
      <c r="D1292" s="21">
        <v>0.73</v>
      </c>
    </row>
    <row r="1293" spans="2:4" ht="30" customHeight="1" x14ac:dyDescent="0.25">
      <c r="B1293" s="20">
        <v>91750</v>
      </c>
      <c r="C1293" s="22" t="s">
        <v>1291</v>
      </c>
      <c r="D1293" s="21">
        <v>1.19</v>
      </c>
    </row>
    <row r="1294" spans="2:4" ht="30" customHeight="1" x14ac:dyDescent="0.25">
      <c r="B1294" s="20">
        <v>91150</v>
      </c>
      <c r="C1294" s="22" t="s">
        <v>1292</v>
      </c>
      <c r="D1294" s="21">
        <v>0.42</v>
      </c>
    </row>
    <row r="1295" spans="2:4" ht="30" customHeight="1" x14ac:dyDescent="0.25">
      <c r="B1295" s="20">
        <v>91100</v>
      </c>
      <c r="C1295" s="22" t="s">
        <v>1293</v>
      </c>
      <c r="D1295" s="21">
        <v>1.53</v>
      </c>
    </row>
    <row r="1296" spans="2:4" ht="30" customHeight="1" x14ac:dyDescent="0.25">
      <c r="B1296" s="20">
        <v>91050</v>
      </c>
      <c r="C1296" s="22" t="s">
        <v>1294</v>
      </c>
      <c r="D1296" s="21">
        <v>1.1499999999999999</v>
      </c>
    </row>
    <row r="1297" spans="2:4" ht="30" customHeight="1" x14ac:dyDescent="0.25">
      <c r="B1297" s="20">
        <v>92010</v>
      </c>
      <c r="C1297" s="22" t="s">
        <v>1295</v>
      </c>
      <c r="D1297" s="21">
        <v>8.08</v>
      </c>
    </row>
    <row r="1298" spans="2:4" ht="30" customHeight="1" x14ac:dyDescent="0.25">
      <c r="B1298" s="20">
        <v>92000</v>
      </c>
      <c r="C1298" s="22" t="s">
        <v>1296</v>
      </c>
      <c r="D1298" s="21">
        <v>2.4300000000000002</v>
      </c>
    </row>
    <row r="1299" spans="2:4" ht="30" customHeight="1" x14ac:dyDescent="0.25">
      <c r="B1299" s="20">
        <v>92500</v>
      </c>
      <c r="C1299" s="22" t="s">
        <v>1297</v>
      </c>
      <c r="D1299" s="21">
        <v>3.5</v>
      </c>
    </row>
    <row r="1300" spans="2:4" ht="30" customHeight="1" x14ac:dyDescent="0.25">
      <c r="B1300" s="20">
        <v>92451</v>
      </c>
      <c r="C1300" s="22" t="s">
        <v>1298</v>
      </c>
      <c r="D1300" s="21">
        <v>6.43</v>
      </c>
    </row>
    <row r="1301" spans="2:4" ht="30" customHeight="1" x14ac:dyDescent="0.25">
      <c r="B1301" s="20">
        <v>92251</v>
      </c>
      <c r="C1301" s="22" t="s">
        <v>1299</v>
      </c>
      <c r="D1301" s="21">
        <v>8.9499999999999993</v>
      </c>
    </row>
    <row r="1302" spans="2:4" ht="30" customHeight="1" x14ac:dyDescent="0.25">
      <c r="B1302" s="20">
        <v>92300</v>
      </c>
      <c r="C1302" s="22" t="s">
        <v>1300</v>
      </c>
      <c r="D1302" s="21">
        <v>2.78</v>
      </c>
    </row>
    <row r="1303" spans="2:4" ht="30" customHeight="1" x14ac:dyDescent="0.25">
      <c r="B1303" s="20">
        <v>92550</v>
      </c>
      <c r="C1303" s="22" t="s">
        <v>1301</v>
      </c>
      <c r="D1303" s="21">
        <v>0.67</v>
      </c>
    </row>
    <row r="1304" spans="2:4" ht="30" customHeight="1" x14ac:dyDescent="0.25">
      <c r="B1304" s="20">
        <v>92350</v>
      </c>
      <c r="C1304" s="22" t="s">
        <v>1302</v>
      </c>
      <c r="D1304" s="21">
        <v>0.89</v>
      </c>
    </row>
    <row r="1305" spans="2:4" ht="30" customHeight="1" x14ac:dyDescent="0.25">
      <c r="B1305" s="20">
        <v>92400</v>
      </c>
      <c r="C1305" s="22" t="s">
        <v>1303</v>
      </c>
      <c r="D1305" s="21">
        <v>0.89</v>
      </c>
    </row>
    <row r="1306" spans="2:4" ht="30" customHeight="1" x14ac:dyDescent="0.25">
      <c r="B1306" s="20">
        <v>92450</v>
      </c>
      <c r="C1306" s="22" t="s">
        <v>1304</v>
      </c>
      <c r="D1306" s="21">
        <v>2.96</v>
      </c>
    </row>
    <row r="1307" spans="2:4" ht="30" customHeight="1" x14ac:dyDescent="0.25">
      <c r="B1307" s="20">
        <v>92252</v>
      </c>
      <c r="C1307" s="22" t="s">
        <v>1305</v>
      </c>
      <c r="D1307" s="21">
        <v>22.95</v>
      </c>
    </row>
    <row r="1308" spans="2:4" ht="30" customHeight="1" x14ac:dyDescent="0.25">
      <c r="B1308" s="20">
        <v>92253</v>
      </c>
      <c r="C1308" s="22" t="s">
        <v>1306</v>
      </c>
      <c r="D1308" s="21">
        <v>28.23</v>
      </c>
    </row>
    <row r="1309" spans="2:4" ht="30" customHeight="1" x14ac:dyDescent="0.25">
      <c r="B1309" s="20">
        <v>297100</v>
      </c>
      <c r="C1309" s="22" t="s">
        <v>1307</v>
      </c>
      <c r="D1309" s="21">
        <v>43.58</v>
      </c>
    </row>
    <row r="1310" spans="2:4" ht="30" customHeight="1" x14ac:dyDescent="0.25">
      <c r="B1310" s="20">
        <v>92250</v>
      </c>
      <c r="C1310" s="22" t="s">
        <v>1308</v>
      </c>
      <c r="D1310" s="21">
        <v>1.3</v>
      </c>
    </row>
    <row r="1311" spans="2:4" ht="30" customHeight="1" x14ac:dyDescent="0.25">
      <c r="B1311" s="20">
        <v>92150</v>
      </c>
      <c r="C1311" s="22" t="s">
        <v>1309</v>
      </c>
      <c r="D1311" s="21">
        <v>1.88</v>
      </c>
    </row>
    <row r="1312" spans="2:4" ht="30" customHeight="1" x14ac:dyDescent="0.25">
      <c r="B1312" s="20">
        <v>92175</v>
      </c>
      <c r="C1312" s="22" t="s">
        <v>1310</v>
      </c>
      <c r="D1312" s="21">
        <v>11.67</v>
      </c>
    </row>
    <row r="1313" spans="2:4" ht="30" customHeight="1" x14ac:dyDescent="0.25">
      <c r="B1313" s="20">
        <v>94700</v>
      </c>
      <c r="C1313" s="22" t="s">
        <v>1311</v>
      </c>
      <c r="D1313" s="21">
        <v>0.85</v>
      </c>
    </row>
    <row r="1314" spans="2:4" ht="30" customHeight="1" x14ac:dyDescent="0.25">
      <c r="B1314" s="20">
        <v>92650</v>
      </c>
      <c r="C1314" s="22" t="s">
        <v>1312</v>
      </c>
      <c r="D1314" s="21">
        <v>0.48</v>
      </c>
    </row>
    <row r="1315" spans="2:4" ht="30" customHeight="1" x14ac:dyDescent="0.25">
      <c r="B1315" s="20">
        <v>83497</v>
      </c>
      <c r="C1315" s="22" t="s">
        <v>1313</v>
      </c>
      <c r="D1315" s="21">
        <v>7.66</v>
      </c>
    </row>
    <row r="1316" spans="2:4" ht="30" customHeight="1" x14ac:dyDescent="0.25">
      <c r="B1316" s="20">
        <v>83496</v>
      </c>
      <c r="C1316" s="22" t="s">
        <v>1314</v>
      </c>
      <c r="D1316" s="21">
        <v>7.5</v>
      </c>
    </row>
    <row r="1317" spans="2:4" ht="30" customHeight="1" x14ac:dyDescent="0.25">
      <c r="B1317" s="20">
        <v>93375</v>
      </c>
      <c r="C1317" s="22" t="s">
        <v>1315</v>
      </c>
      <c r="D1317" s="21">
        <v>12.12</v>
      </c>
    </row>
    <row r="1318" spans="2:4" ht="30" customHeight="1" x14ac:dyDescent="0.25">
      <c r="B1318" s="20">
        <v>93600</v>
      </c>
      <c r="C1318" s="22" t="s">
        <v>1316</v>
      </c>
      <c r="D1318" s="21">
        <v>5.15</v>
      </c>
    </row>
    <row r="1319" spans="2:4" ht="30" customHeight="1" x14ac:dyDescent="0.25">
      <c r="B1319" s="20">
        <v>93350</v>
      </c>
      <c r="C1319" s="22" t="s">
        <v>1317</v>
      </c>
      <c r="D1319" s="21">
        <v>3.2</v>
      </c>
    </row>
    <row r="1320" spans="2:4" ht="30" customHeight="1" x14ac:dyDescent="0.25">
      <c r="B1320" s="20">
        <v>93305</v>
      </c>
      <c r="C1320" s="22" t="s">
        <v>1318</v>
      </c>
      <c r="D1320" s="21">
        <v>1.83</v>
      </c>
    </row>
    <row r="1321" spans="2:4" ht="30" customHeight="1" x14ac:dyDescent="0.25">
      <c r="B1321" s="20">
        <v>89150</v>
      </c>
      <c r="C1321" s="22" t="s">
        <v>1319</v>
      </c>
      <c r="D1321" s="21">
        <v>6.13</v>
      </c>
    </row>
    <row r="1322" spans="2:4" ht="30" customHeight="1" x14ac:dyDescent="0.25">
      <c r="B1322" s="20">
        <v>89100</v>
      </c>
      <c r="C1322" s="22" t="s">
        <v>1320</v>
      </c>
      <c r="D1322" s="21">
        <v>5.0199999999999996</v>
      </c>
    </row>
    <row r="1323" spans="2:4" ht="30" customHeight="1" x14ac:dyDescent="0.25">
      <c r="B1323" s="20">
        <v>89050</v>
      </c>
      <c r="C1323" s="19" t="s">
        <v>1321</v>
      </c>
      <c r="D1323" s="21">
        <v>3.94</v>
      </c>
    </row>
    <row r="1324" spans="2:4" ht="30" customHeight="1" x14ac:dyDescent="0.25">
      <c r="B1324" s="20">
        <v>93150</v>
      </c>
      <c r="C1324" s="22" t="s">
        <v>1322</v>
      </c>
      <c r="D1324" s="21">
        <v>1.79</v>
      </c>
    </row>
    <row r="1325" spans="2:4" ht="30" customHeight="1" x14ac:dyDescent="0.25">
      <c r="B1325" s="20">
        <v>93500</v>
      </c>
      <c r="C1325" s="22" t="s">
        <v>1323</v>
      </c>
      <c r="D1325" s="21">
        <v>0.65</v>
      </c>
    </row>
    <row r="1326" spans="2:4" ht="30" customHeight="1" x14ac:dyDescent="0.25">
      <c r="B1326" s="20">
        <v>93450</v>
      </c>
      <c r="C1326" s="22" t="s">
        <v>1324</v>
      </c>
      <c r="D1326" s="21">
        <v>0.75</v>
      </c>
    </row>
    <row r="1327" spans="2:4" ht="30" customHeight="1" x14ac:dyDescent="0.25">
      <c r="B1327" s="20">
        <v>93400</v>
      </c>
      <c r="C1327" s="22" t="s">
        <v>1325</v>
      </c>
      <c r="D1327" s="21">
        <v>0.52</v>
      </c>
    </row>
    <row r="1328" spans="2:4" ht="30" customHeight="1" x14ac:dyDescent="0.25">
      <c r="B1328" s="20">
        <v>93405</v>
      </c>
      <c r="C1328" s="22" t="s">
        <v>1326</v>
      </c>
      <c r="D1328" s="21">
        <v>4.92</v>
      </c>
    </row>
    <row r="1329" spans="2:4" ht="30" customHeight="1" x14ac:dyDescent="0.25">
      <c r="B1329" s="20">
        <v>93410</v>
      </c>
      <c r="C1329" s="22" t="s">
        <v>1327</v>
      </c>
      <c r="D1329" s="21">
        <v>0.6</v>
      </c>
    </row>
    <row r="1330" spans="2:4" ht="30" customHeight="1" x14ac:dyDescent="0.25">
      <c r="B1330" s="20">
        <v>93051</v>
      </c>
      <c r="C1330" s="22" t="s">
        <v>1328</v>
      </c>
      <c r="D1330" s="21">
        <v>0.5</v>
      </c>
    </row>
    <row r="1331" spans="2:4" ht="30" customHeight="1" x14ac:dyDescent="0.25">
      <c r="B1331" s="20">
        <v>93100</v>
      </c>
      <c r="C1331" s="22" t="s">
        <v>1329</v>
      </c>
      <c r="D1331" s="21">
        <v>0.4</v>
      </c>
    </row>
    <row r="1332" spans="2:4" ht="30" customHeight="1" x14ac:dyDescent="0.25">
      <c r="B1332" s="20">
        <v>93050</v>
      </c>
      <c r="C1332" s="22" t="s">
        <v>1330</v>
      </c>
      <c r="D1332" s="21">
        <v>0.68</v>
      </c>
    </row>
    <row r="1333" spans="2:4" ht="30" customHeight="1" x14ac:dyDescent="0.25">
      <c r="B1333" s="20">
        <v>92950</v>
      </c>
      <c r="C1333" s="22" t="s">
        <v>1331</v>
      </c>
      <c r="D1333" s="21">
        <v>1.1299999999999999</v>
      </c>
    </row>
    <row r="1334" spans="2:4" ht="30" customHeight="1" x14ac:dyDescent="0.25">
      <c r="B1334" s="20">
        <v>93650</v>
      </c>
      <c r="C1334" s="22" t="s">
        <v>1332</v>
      </c>
      <c r="D1334" s="21">
        <v>0.98</v>
      </c>
    </row>
    <row r="1335" spans="2:4" ht="30" customHeight="1" x14ac:dyDescent="0.25">
      <c r="B1335" s="20">
        <v>93700</v>
      </c>
      <c r="C1335" s="22" t="s">
        <v>1333</v>
      </c>
      <c r="D1335" s="21">
        <v>14.15</v>
      </c>
    </row>
    <row r="1336" spans="2:4" ht="30" customHeight="1" x14ac:dyDescent="0.25">
      <c r="B1336" s="20">
        <v>93750</v>
      </c>
      <c r="C1336" s="22" t="s">
        <v>1334</v>
      </c>
      <c r="D1336" s="21">
        <v>1.38</v>
      </c>
    </row>
    <row r="1337" spans="2:4" ht="30" customHeight="1" x14ac:dyDescent="0.25">
      <c r="B1337" s="20">
        <v>93200</v>
      </c>
      <c r="C1337" s="22" t="s">
        <v>1335</v>
      </c>
      <c r="D1337" s="21">
        <v>0.93</v>
      </c>
    </row>
    <row r="1338" spans="2:4" ht="30" customHeight="1" x14ac:dyDescent="0.25">
      <c r="B1338" s="20">
        <v>93250</v>
      </c>
      <c r="C1338" s="22" t="s">
        <v>1336</v>
      </c>
      <c r="D1338" s="21">
        <v>0.7</v>
      </c>
    </row>
    <row r="1339" spans="2:4" ht="30" customHeight="1" x14ac:dyDescent="0.25">
      <c r="B1339" s="20">
        <v>93000</v>
      </c>
      <c r="C1339" s="22" t="s">
        <v>1337</v>
      </c>
      <c r="D1339" s="21">
        <v>0.05</v>
      </c>
    </row>
    <row r="1340" spans="2:4" ht="30" customHeight="1" x14ac:dyDescent="0.25">
      <c r="B1340" s="20">
        <v>93300</v>
      </c>
      <c r="C1340" s="22" t="s">
        <v>1338</v>
      </c>
      <c r="D1340" s="21">
        <v>2.75</v>
      </c>
    </row>
    <row r="1341" spans="2:4" ht="30" customHeight="1" x14ac:dyDescent="0.25">
      <c r="B1341" s="20">
        <v>93551</v>
      </c>
      <c r="C1341" s="22" t="s">
        <v>1339</v>
      </c>
      <c r="D1341" s="21">
        <v>4.37</v>
      </c>
    </row>
    <row r="1342" spans="2:4" ht="30" customHeight="1" x14ac:dyDescent="0.25">
      <c r="B1342" s="20">
        <v>93550</v>
      </c>
      <c r="C1342" s="22" t="s">
        <v>1340</v>
      </c>
      <c r="D1342" s="21">
        <v>5.65</v>
      </c>
    </row>
    <row r="1343" spans="2:4" ht="30" customHeight="1" x14ac:dyDescent="0.25">
      <c r="B1343" s="20">
        <v>93602</v>
      </c>
      <c r="C1343" s="19" t="s">
        <v>1341</v>
      </c>
      <c r="D1343" s="21">
        <v>8.4</v>
      </c>
    </row>
    <row r="1344" spans="2:4" ht="30" customHeight="1" x14ac:dyDescent="0.25">
      <c r="B1344" s="20">
        <v>93620</v>
      </c>
      <c r="C1344" s="22" t="s">
        <v>1342</v>
      </c>
      <c r="D1344" s="21">
        <v>7.58</v>
      </c>
    </row>
    <row r="1345" spans="2:4" ht="30" customHeight="1" x14ac:dyDescent="0.25">
      <c r="B1345" s="20">
        <v>93850</v>
      </c>
      <c r="C1345" s="22" t="s">
        <v>1343</v>
      </c>
      <c r="D1345" s="21">
        <v>0.18</v>
      </c>
    </row>
    <row r="1346" spans="2:4" ht="30" customHeight="1" x14ac:dyDescent="0.25">
      <c r="B1346" s="20">
        <v>85447</v>
      </c>
      <c r="C1346" s="22" t="s">
        <v>1344</v>
      </c>
      <c r="D1346" s="21">
        <v>2.41</v>
      </c>
    </row>
    <row r="1347" spans="2:4" ht="30" customHeight="1" x14ac:dyDescent="0.25">
      <c r="B1347" s="20">
        <v>85448</v>
      </c>
      <c r="C1347" s="22" t="s">
        <v>1345</v>
      </c>
      <c r="D1347" s="21">
        <v>4</v>
      </c>
    </row>
    <row r="1348" spans="2:4" ht="30" customHeight="1" x14ac:dyDescent="0.25">
      <c r="B1348" s="20">
        <v>85449</v>
      </c>
      <c r="C1348" s="22" t="s">
        <v>1346</v>
      </c>
      <c r="D1348" s="21">
        <v>9.26</v>
      </c>
    </row>
    <row r="1349" spans="2:4" ht="30" customHeight="1" x14ac:dyDescent="0.25">
      <c r="B1349" s="20">
        <v>85450</v>
      </c>
      <c r="C1349" s="22" t="s">
        <v>1347</v>
      </c>
      <c r="D1349" s="21">
        <v>10.24</v>
      </c>
    </row>
    <row r="1350" spans="2:4" ht="30" customHeight="1" x14ac:dyDescent="0.25">
      <c r="B1350" s="26">
        <v>85490</v>
      </c>
      <c r="C1350" s="22" t="s">
        <v>1348</v>
      </c>
      <c r="D1350" s="21">
        <v>5.0599999999999996</v>
      </c>
    </row>
    <row r="1351" spans="2:4" ht="30" customHeight="1" x14ac:dyDescent="0.25">
      <c r="B1351" s="26">
        <v>85491</v>
      </c>
      <c r="C1351" s="22" t="s">
        <v>1349</v>
      </c>
      <c r="D1351" s="21">
        <v>5</v>
      </c>
    </row>
    <row r="1352" spans="2:4" ht="30" customHeight="1" x14ac:dyDescent="0.25">
      <c r="B1352" s="26">
        <v>85492</v>
      </c>
      <c r="C1352" s="22" t="s">
        <v>1350</v>
      </c>
      <c r="D1352" s="21">
        <v>13.46</v>
      </c>
    </row>
    <row r="1353" spans="2:4" ht="30" customHeight="1" x14ac:dyDescent="0.25">
      <c r="B1353" s="20">
        <v>92200</v>
      </c>
      <c r="C1353" s="22" t="s">
        <v>1351</v>
      </c>
      <c r="D1353" s="21">
        <v>0.18</v>
      </c>
    </row>
    <row r="1354" spans="2:4" ht="30" customHeight="1" x14ac:dyDescent="0.25">
      <c r="B1354" s="20">
        <v>83498</v>
      </c>
      <c r="C1354" s="22" t="s">
        <v>1352</v>
      </c>
      <c r="D1354" s="21">
        <v>17.149999999999999</v>
      </c>
    </row>
    <row r="1355" spans="2:4" ht="30" customHeight="1" x14ac:dyDescent="0.25">
      <c r="B1355" s="20">
        <v>95150</v>
      </c>
      <c r="C1355" s="19" t="s">
        <v>1353</v>
      </c>
      <c r="D1355" s="21">
        <v>2.2000000000000002</v>
      </c>
    </row>
    <row r="1356" spans="2:4" ht="30" customHeight="1" x14ac:dyDescent="0.25">
      <c r="B1356" s="20">
        <v>98000</v>
      </c>
      <c r="C1356" s="22" t="s">
        <v>1354</v>
      </c>
      <c r="D1356" s="21">
        <v>0.95</v>
      </c>
    </row>
    <row r="1357" spans="2:4" ht="30" customHeight="1" x14ac:dyDescent="0.25">
      <c r="B1357" s="20">
        <v>97315</v>
      </c>
      <c r="C1357" s="22" t="s">
        <v>1355</v>
      </c>
      <c r="D1357" s="21">
        <v>1.37</v>
      </c>
    </row>
    <row r="1358" spans="2:4" ht="30" customHeight="1" x14ac:dyDescent="0.25">
      <c r="B1358" s="20">
        <v>97315</v>
      </c>
      <c r="C1358" s="22" t="s">
        <v>1355</v>
      </c>
      <c r="D1358" s="21">
        <v>1.37</v>
      </c>
    </row>
    <row r="1359" spans="2:4" ht="30" customHeight="1" x14ac:dyDescent="0.25">
      <c r="B1359" s="20">
        <v>97310</v>
      </c>
      <c r="C1359" s="22" t="s">
        <v>1356</v>
      </c>
      <c r="D1359" s="21">
        <v>1.18</v>
      </c>
    </row>
    <row r="1360" spans="2:4" ht="30" customHeight="1" x14ac:dyDescent="0.25">
      <c r="B1360" s="20">
        <v>97305</v>
      </c>
      <c r="C1360" s="22" t="s">
        <v>1357</v>
      </c>
      <c r="D1360" s="21">
        <v>3.3</v>
      </c>
    </row>
    <row r="1361" spans="2:4" ht="30" customHeight="1" x14ac:dyDescent="0.25">
      <c r="B1361" s="20">
        <v>97855</v>
      </c>
      <c r="C1361" s="22" t="s">
        <v>1358</v>
      </c>
      <c r="D1361" s="21">
        <v>12.86</v>
      </c>
    </row>
    <row r="1362" spans="2:4" ht="30" customHeight="1" x14ac:dyDescent="0.25">
      <c r="B1362" s="20">
        <v>95450</v>
      </c>
      <c r="C1362" s="22" t="s">
        <v>1359</v>
      </c>
      <c r="D1362" s="21">
        <v>0.85</v>
      </c>
    </row>
    <row r="1363" spans="2:4" ht="30" customHeight="1" x14ac:dyDescent="0.25">
      <c r="B1363" s="20">
        <v>95400</v>
      </c>
      <c r="C1363" s="22" t="s">
        <v>1360</v>
      </c>
      <c r="D1363" s="21">
        <v>1.1599999999999999</v>
      </c>
    </row>
    <row r="1364" spans="2:4" ht="30" customHeight="1" x14ac:dyDescent="0.25">
      <c r="B1364" s="20">
        <v>95750</v>
      </c>
      <c r="C1364" s="22" t="s">
        <v>1361</v>
      </c>
      <c r="D1364" s="21">
        <v>1.3</v>
      </c>
    </row>
    <row r="1365" spans="2:4" ht="30" customHeight="1" x14ac:dyDescent="0.25">
      <c r="B1365" s="20">
        <v>95700</v>
      </c>
      <c r="C1365" s="22" t="s">
        <v>1362</v>
      </c>
      <c r="D1365" s="21">
        <v>0.54</v>
      </c>
    </row>
    <row r="1366" spans="2:4" ht="30" customHeight="1" x14ac:dyDescent="0.25">
      <c r="B1366" s="20">
        <v>95500</v>
      </c>
      <c r="C1366" s="22" t="s">
        <v>1363</v>
      </c>
      <c r="D1366" s="21">
        <v>0.67</v>
      </c>
    </row>
    <row r="1367" spans="2:4" ht="30" customHeight="1" x14ac:dyDescent="0.25">
      <c r="B1367" s="20">
        <v>95800</v>
      </c>
      <c r="C1367" s="22" t="s">
        <v>1364</v>
      </c>
      <c r="D1367" s="21">
        <v>0.82</v>
      </c>
    </row>
    <row r="1368" spans="2:4" ht="30" customHeight="1" x14ac:dyDescent="0.25">
      <c r="B1368" s="20">
        <v>95850</v>
      </c>
      <c r="C1368" s="22" t="s">
        <v>1365</v>
      </c>
      <c r="D1368" s="21">
        <v>0.34</v>
      </c>
    </row>
    <row r="1369" spans="2:4" ht="30" customHeight="1" x14ac:dyDescent="0.25">
      <c r="B1369" s="20">
        <v>95950</v>
      </c>
      <c r="C1369" s="22" t="s">
        <v>1366</v>
      </c>
      <c r="D1369" s="21">
        <v>0.38</v>
      </c>
    </row>
    <row r="1370" spans="2:4" ht="30" customHeight="1" x14ac:dyDescent="0.25">
      <c r="B1370" s="20">
        <v>95550</v>
      </c>
      <c r="C1370" s="22" t="s">
        <v>1367</v>
      </c>
      <c r="D1370" s="21">
        <v>0.19</v>
      </c>
    </row>
    <row r="1371" spans="2:4" ht="30" customHeight="1" x14ac:dyDescent="0.25">
      <c r="B1371" s="20">
        <v>95600</v>
      </c>
      <c r="C1371" s="22" t="s">
        <v>1368</v>
      </c>
      <c r="D1371" s="21">
        <v>0.79</v>
      </c>
    </row>
    <row r="1372" spans="2:4" ht="30" customHeight="1" x14ac:dyDescent="0.25">
      <c r="B1372" s="20">
        <v>95650</v>
      </c>
      <c r="C1372" s="22" t="s">
        <v>1369</v>
      </c>
      <c r="D1372" s="21">
        <v>0.47</v>
      </c>
    </row>
    <row r="1373" spans="2:4" ht="30" customHeight="1" x14ac:dyDescent="0.25">
      <c r="B1373" s="20">
        <v>95900</v>
      </c>
      <c r="C1373" s="22" t="s">
        <v>1370</v>
      </c>
      <c r="D1373" s="21">
        <v>1.5</v>
      </c>
    </row>
    <row r="1374" spans="2:4" ht="30" customHeight="1" x14ac:dyDescent="0.25">
      <c r="B1374" s="20">
        <v>96350</v>
      </c>
      <c r="C1374" s="22" t="s">
        <v>1371</v>
      </c>
      <c r="D1374" s="21">
        <v>0.92</v>
      </c>
    </row>
    <row r="1375" spans="2:4" ht="30" customHeight="1" x14ac:dyDescent="0.25">
      <c r="B1375" s="20">
        <v>96300</v>
      </c>
      <c r="C1375" s="22" t="s">
        <v>1372</v>
      </c>
      <c r="D1375" s="21">
        <v>2.15</v>
      </c>
    </row>
    <row r="1376" spans="2:4" ht="30" customHeight="1" x14ac:dyDescent="0.25">
      <c r="B1376" s="20">
        <v>96380</v>
      </c>
      <c r="C1376" s="22" t="s">
        <v>1373</v>
      </c>
      <c r="D1376" s="21">
        <v>5.31</v>
      </c>
    </row>
    <row r="1377" spans="2:4" ht="30" customHeight="1" x14ac:dyDescent="0.25">
      <c r="B1377" s="20">
        <v>97775</v>
      </c>
      <c r="C1377" s="22" t="s">
        <v>1374</v>
      </c>
      <c r="D1377" s="21">
        <v>16.47</v>
      </c>
    </row>
    <row r="1378" spans="2:4" ht="30" customHeight="1" x14ac:dyDescent="0.25">
      <c r="B1378" s="20">
        <v>97750</v>
      </c>
      <c r="C1378" s="22" t="s">
        <v>1375</v>
      </c>
      <c r="D1378" s="21">
        <v>1.53</v>
      </c>
    </row>
    <row r="1379" spans="2:4" ht="30" customHeight="1" x14ac:dyDescent="0.25">
      <c r="B1379" s="20">
        <v>97660</v>
      </c>
      <c r="C1379" s="22" t="s">
        <v>1376</v>
      </c>
      <c r="D1379" s="21">
        <v>0.85</v>
      </c>
    </row>
    <row r="1380" spans="2:4" ht="30" customHeight="1" x14ac:dyDescent="0.25">
      <c r="B1380" s="20">
        <v>97700</v>
      </c>
      <c r="C1380" s="22" t="s">
        <v>1377</v>
      </c>
      <c r="D1380" s="21">
        <v>1.1499999999999999</v>
      </c>
    </row>
    <row r="1381" spans="2:4" ht="30" customHeight="1" x14ac:dyDescent="0.25">
      <c r="B1381" s="20">
        <v>97250</v>
      </c>
      <c r="C1381" s="22" t="s">
        <v>1378</v>
      </c>
      <c r="D1381" s="21">
        <v>0.45</v>
      </c>
    </row>
    <row r="1382" spans="2:4" ht="30" customHeight="1" x14ac:dyDescent="0.25">
      <c r="B1382" s="20">
        <v>97400</v>
      </c>
      <c r="C1382" s="22" t="s">
        <v>1379</v>
      </c>
      <c r="D1382" s="21">
        <v>1.1499999999999999</v>
      </c>
    </row>
    <row r="1383" spans="2:4" ht="30" customHeight="1" x14ac:dyDescent="0.25">
      <c r="B1383" s="20">
        <v>97450</v>
      </c>
      <c r="C1383" s="22" t="s">
        <v>1380</v>
      </c>
      <c r="D1383" s="21">
        <v>0.99</v>
      </c>
    </row>
    <row r="1384" spans="2:4" ht="30" customHeight="1" x14ac:dyDescent="0.25">
      <c r="B1384" s="20">
        <v>97330</v>
      </c>
      <c r="C1384" s="22" t="s">
        <v>1381</v>
      </c>
      <c r="D1384" s="21">
        <v>1.95</v>
      </c>
    </row>
    <row r="1385" spans="2:4" ht="30" customHeight="1" x14ac:dyDescent="0.25">
      <c r="B1385" s="20">
        <v>97550</v>
      </c>
      <c r="C1385" s="22" t="s">
        <v>1382</v>
      </c>
      <c r="D1385" s="21">
        <v>0.89</v>
      </c>
    </row>
    <row r="1386" spans="2:4" ht="30" customHeight="1" x14ac:dyDescent="0.25">
      <c r="B1386" s="20">
        <v>97600</v>
      </c>
      <c r="C1386" s="22" t="s">
        <v>1383</v>
      </c>
      <c r="D1386" s="21">
        <v>0.84</v>
      </c>
    </row>
    <row r="1387" spans="2:4" ht="30" customHeight="1" x14ac:dyDescent="0.25">
      <c r="B1387" s="20">
        <v>97650</v>
      </c>
      <c r="C1387" s="22" t="s">
        <v>1384</v>
      </c>
      <c r="D1387" s="21">
        <v>0.77</v>
      </c>
    </row>
    <row r="1388" spans="2:4" ht="30" customHeight="1" x14ac:dyDescent="0.25">
      <c r="B1388" s="20">
        <v>97500</v>
      </c>
      <c r="C1388" s="22" t="s">
        <v>1385</v>
      </c>
      <c r="D1388" s="21">
        <v>1.27</v>
      </c>
    </row>
    <row r="1389" spans="2:4" ht="30" customHeight="1" x14ac:dyDescent="0.25">
      <c r="B1389" s="20">
        <v>97460</v>
      </c>
      <c r="C1389" s="22" t="s">
        <v>1386</v>
      </c>
      <c r="D1389" s="21">
        <v>0.52</v>
      </c>
    </row>
    <row r="1390" spans="2:4" ht="30" customHeight="1" x14ac:dyDescent="0.25">
      <c r="B1390" s="20">
        <v>97350</v>
      </c>
      <c r="C1390" s="22" t="s">
        <v>1387</v>
      </c>
      <c r="D1390" s="21">
        <v>0.95</v>
      </c>
    </row>
    <row r="1391" spans="2:4" ht="30" customHeight="1" x14ac:dyDescent="0.25">
      <c r="B1391" s="20">
        <v>97760</v>
      </c>
      <c r="C1391" s="22" t="s">
        <v>1388</v>
      </c>
      <c r="D1391" s="21">
        <v>1.53</v>
      </c>
    </row>
    <row r="1392" spans="2:4" ht="30" customHeight="1" x14ac:dyDescent="0.25">
      <c r="B1392" s="20">
        <v>208150</v>
      </c>
      <c r="C1392" s="22" t="s">
        <v>1389</v>
      </c>
      <c r="D1392" s="21">
        <v>2.4700000000000002</v>
      </c>
    </row>
    <row r="1393" spans="2:4" ht="30" customHeight="1" x14ac:dyDescent="0.25">
      <c r="B1393" s="20">
        <v>97800</v>
      </c>
      <c r="C1393" s="22" t="s">
        <v>1390</v>
      </c>
      <c r="D1393" s="21">
        <v>0.1</v>
      </c>
    </row>
    <row r="1394" spans="2:4" ht="30" customHeight="1" x14ac:dyDescent="0.25">
      <c r="B1394" s="20">
        <v>207850</v>
      </c>
      <c r="C1394" s="22" t="s">
        <v>1391</v>
      </c>
      <c r="D1394" s="21">
        <v>4</v>
      </c>
    </row>
    <row r="1395" spans="2:4" ht="30" customHeight="1" x14ac:dyDescent="0.25">
      <c r="B1395" s="20">
        <v>97900</v>
      </c>
      <c r="C1395" s="22" t="s">
        <v>1392</v>
      </c>
      <c r="D1395" s="21">
        <v>0.46</v>
      </c>
    </row>
    <row r="1396" spans="2:4" ht="30" customHeight="1" x14ac:dyDescent="0.25">
      <c r="B1396" s="20">
        <v>97200</v>
      </c>
      <c r="C1396" s="22" t="s">
        <v>1393</v>
      </c>
      <c r="D1396" s="21">
        <v>0.86</v>
      </c>
    </row>
    <row r="1397" spans="2:4" ht="30" customHeight="1" x14ac:dyDescent="0.25">
      <c r="B1397" s="20">
        <v>97100</v>
      </c>
      <c r="C1397" s="22" t="s">
        <v>1394</v>
      </c>
      <c r="D1397" s="21">
        <v>1.03</v>
      </c>
    </row>
    <row r="1398" spans="2:4" ht="30" customHeight="1" x14ac:dyDescent="0.25">
      <c r="B1398" s="20">
        <v>98100</v>
      </c>
      <c r="C1398" s="22" t="s">
        <v>1395</v>
      </c>
      <c r="D1398" s="21">
        <v>0.6</v>
      </c>
    </row>
    <row r="1399" spans="2:4" ht="30" customHeight="1" x14ac:dyDescent="0.25">
      <c r="B1399" s="20">
        <v>97105</v>
      </c>
      <c r="C1399" s="22" t="s">
        <v>1396</v>
      </c>
      <c r="D1399" s="21">
        <v>0.59</v>
      </c>
    </row>
    <row r="1400" spans="2:4" ht="30" customHeight="1" x14ac:dyDescent="0.25">
      <c r="B1400" s="26">
        <v>98451</v>
      </c>
      <c r="C1400" s="22" t="s">
        <v>1397</v>
      </c>
      <c r="D1400" s="21">
        <v>5.54</v>
      </c>
    </row>
    <row r="1401" spans="2:4" ht="30" customHeight="1" x14ac:dyDescent="0.25">
      <c r="B1401" s="20">
        <v>98450</v>
      </c>
      <c r="C1401" s="22" t="s">
        <v>1398</v>
      </c>
      <c r="D1401" s="21">
        <v>36.68</v>
      </c>
    </row>
    <row r="1402" spans="2:4" ht="30" customHeight="1" x14ac:dyDescent="0.25">
      <c r="B1402" s="20">
        <v>98400</v>
      </c>
      <c r="C1402" s="22" t="s">
        <v>1399</v>
      </c>
      <c r="D1402" s="21">
        <v>7.05</v>
      </c>
    </row>
    <row r="1403" spans="2:4" ht="30" customHeight="1" x14ac:dyDescent="0.25">
      <c r="B1403" s="20">
        <v>216250</v>
      </c>
      <c r="C1403" s="22" t="s">
        <v>1400</v>
      </c>
      <c r="D1403" s="21">
        <v>4.75</v>
      </c>
    </row>
    <row r="1404" spans="2:4" ht="30" customHeight="1" x14ac:dyDescent="0.25">
      <c r="B1404" s="20">
        <v>98900</v>
      </c>
      <c r="C1404" s="22" t="s">
        <v>1401</v>
      </c>
      <c r="D1404" s="21">
        <v>4.95</v>
      </c>
    </row>
    <row r="1405" spans="2:4" ht="30" customHeight="1" x14ac:dyDescent="0.25">
      <c r="B1405" s="20">
        <v>99000</v>
      </c>
      <c r="C1405" s="22" t="s">
        <v>1402</v>
      </c>
      <c r="D1405" s="21">
        <v>7.5</v>
      </c>
    </row>
    <row r="1406" spans="2:4" ht="30" customHeight="1" x14ac:dyDescent="0.25">
      <c r="B1406" s="20">
        <v>99050</v>
      </c>
      <c r="C1406" s="22" t="s">
        <v>1403</v>
      </c>
      <c r="D1406" s="21">
        <v>4.6100000000000003</v>
      </c>
    </row>
    <row r="1407" spans="2:4" ht="30" customHeight="1" x14ac:dyDescent="0.25">
      <c r="B1407" s="20">
        <v>99125</v>
      </c>
      <c r="C1407" s="22" t="s">
        <v>1404</v>
      </c>
      <c r="D1407" s="21">
        <v>3.45</v>
      </c>
    </row>
    <row r="1408" spans="2:4" ht="30" customHeight="1" x14ac:dyDescent="0.25">
      <c r="B1408" s="20">
        <v>99200</v>
      </c>
      <c r="C1408" s="22" t="s">
        <v>1405</v>
      </c>
      <c r="D1408" s="21">
        <v>95</v>
      </c>
    </row>
    <row r="1409" spans="2:4" ht="30" customHeight="1" x14ac:dyDescent="0.25">
      <c r="B1409" s="20">
        <v>99903</v>
      </c>
      <c r="C1409" s="22" t="s">
        <v>1406</v>
      </c>
      <c r="D1409" s="21">
        <v>2.94</v>
      </c>
    </row>
    <row r="1410" spans="2:4" ht="30" customHeight="1" x14ac:dyDescent="0.25">
      <c r="B1410" s="20">
        <v>99904</v>
      </c>
      <c r="C1410" s="19" t="s">
        <v>1407</v>
      </c>
      <c r="D1410" s="21">
        <v>2.59</v>
      </c>
    </row>
    <row r="1411" spans="2:4" ht="30" customHeight="1" x14ac:dyDescent="0.25">
      <c r="B1411" s="20">
        <v>99905</v>
      </c>
      <c r="C1411" s="22" t="s">
        <v>1408</v>
      </c>
      <c r="D1411" s="21">
        <v>0.48</v>
      </c>
    </row>
    <row r="1412" spans="2:4" ht="30" customHeight="1" x14ac:dyDescent="0.25">
      <c r="B1412" s="20">
        <v>100475</v>
      </c>
      <c r="C1412" s="22" t="s">
        <v>1409</v>
      </c>
      <c r="D1412" s="21">
        <v>2.58</v>
      </c>
    </row>
    <row r="1413" spans="2:4" ht="30" customHeight="1" x14ac:dyDescent="0.25">
      <c r="B1413" s="20">
        <v>99900</v>
      </c>
      <c r="C1413" s="22" t="s">
        <v>1410</v>
      </c>
      <c r="D1413" s="21">
        <v>4.18</v>
      </c>
    </row>
    <row r="1414" spans="2:4" ht="30" customHeight="1" x14ac:dyDescent="0.25">
      <c r="B1414" s="20">
        <v>100450</v>
      </c>
      <c r="C1414" s="22" t="s">
        <v>1411</v>
      </c>
      <c r="D1414" s="21">
        <v>0.31</v>
      </c>
    </row>
    <row r="1415" spans="2:4" ht="30" customHeight="1" x14ac:dyDescent="0.25">
      <c r="B1415" s="20">
        <v>100550</v>
      </c>
      <c r="C1415" s="22" t="s">
        <v>1412</v>
      </c>
      <c r="D1415" s="21">
        <v>0.56000000000000005</v>
      </c>
    </row>
    <row r="1416" spans="2:4" ht="30" customHeight="1" x14ac:dyDescent="0.25">
      <c r="B1416" s="20">
        <v>100600</v>
      </c>
      <c r="C1416" s="22" t="s">
        <v>1413</v>
      </c>
      <c r="D1416" s="21">
        <v>0.47</v>
      </c>
    </row>
    <row r="1417" spans="2:4" ht="30" customHeight="1" x14ac:dyDescent="0.25">
      <c r="B1417" s="20">
        <v>99650</v>
      </c>
      <c r="C1417" s="22" t="s">
        <v>1414</v>
      </c>
      <c r="D1417" s="21">
        <v>2.36</v>
      </c>
    </row>
    <row r="1418" spans="2:4" ht="30" customHeight="1" x14ac:dyDescent="0.25">
      <c r="B1418" s="20">
        <v>99700</v>
      </c>
      <c r="C1418" s="22" t="s">
        <v>1415</v>
      </c>
      <c r="D1418" s="21">
        <v>1.06</v>
      </c>
    </row>
    <row r="1419" spans="2:4" ht="30" customHeight="1" x14ac:dyDescent="0.25">
      <c r="B1419" s="20">
        <v>99906</v>
      </c>
      <c r="C1419" s="22" t="s">
        <v>1416</v>
      </c>
      <c r="D1419" s="21">
        <v>0.75</v>
      </c>
    </row>
    <row r="1420" spans="2:4" ht="30" customHeight="1" x14ac:dyDescent="0.25">
      <c r="B1420" s="20">
        <v>99907</v>
      </c>
      <c r="C1420" s="22" t="s">
        <v>1417</v>
      </c>
      <c r="D1420" s="21">
        <v>0.52</v>
      </c>
    </row>
    <row r="1421" spans="2:4" ht="30" customHeight="1" x14ac:dyDescent="0.25">
      <c r="B1421" s="20">
        <v>100000</v>
      </c>
      <c r="C1421" s="22" t="s">
        <v>1418</v>
      </c>
      <c r="D1421" s="21">
        <v>0.12</v>
      </c>
    </row>
    <row r="1422" spans="2:4" ht="30" customHeight="1" x14ac:dyDescent="0.25">
      <c r="B1422" s="20">
        <v>100150</v>
      </c>
      <c r="C1422" s="22" t="s">
        <v>1419</v>
      </c>
      <c r="D1422" s="21">
        <v>0.12</v>
      </c>
    </row>
    <row r="1423" spans="2:4" ht="30" customHeight="1" x14ac:dyDescent="0.25">
      <c r="B1423" s="20">
        <v>99950</v>
      </c>
      <c r="C1423" s="22" t="s">
        <v>1420</v>
      </c>
      <c r="D1423" s="21">
        <v>0.14000000000000001</v>
      </c>
    </row>
    <row r="1424" spans="2:4" ht="30" customHeight="1" x14ac:dyDescent="0.25">
      <c r="B1424" s="20">
        <v>99750</v>
      </c>
      <c r="C1424" s="22" t="s">
        <v>1421</v>
      </c>
      <c r="D1424" s="21">
        <v>0.54</v>
      </c>
    </row>
    <row r="1425" spans="2:4" ht="30" customHeight="1" x14ac:dyDescent="0.25">
      <c r="B1425" s="20">
        <v>100010</v>
      </c>
      <c r="C1425" s="19" t="s">
        <v>1422</v>
      </c>
      <c r="D1425" s="21">
        <v>0.4</v>
      </c>
    </row>
    <row r="1426" spans="2:4" ht="30" customHeight="1" x14ac:dyDescent="0.25">
      <c r="B1426" s="20">
        <v>100005</v>
      </c>
      <c r="C1426" s="22" t="s">
        <v>1423</v>
      </c>
      <c r="D1426" s="21">
        <v>0.53</v>
      </c>
    </row>
    <row r="1427" spans="2:4" ht="30" customHeight="1" x14ac:dyDescent="0.25">
      <c r="B1427" s="20">
        <v>100650</v>
      </c>
      <c r="C1427" s="22" t="s">
        <v>1424</v>
      </c>
      <c r="D1427" s="21">
        <v>2.89</v>
      </c>
    </row>
    <row r="1428" spans="2:4" ht="30" customHeight="1" x14ac:dyDescent="0.25">
      <c r="B1428" s="20">
        <v>99912</v>
      </c>
      <c r="C1428" s="22" t="s">
        <v>1425</v>
      </c>
      <c r="D1428" s="21">
        <v>5.95</v>
      </c>
    </row>
    <row r="1429" spans="2:4" ht="30" customHeight="1" x14ac:dyDescent="0.25">
      <c r="B1429" s="20">
        <v>99914</v>
      </c>
      <c r="C1429" s="22" t="s">
        <v>1426</v>
      </c>
      <c r="D1429" s="21">
        <v>7.55</v>
      </c>
    </row>
    <row r="1430" spans="2:4" ht="30" customHeight="1" x14ac:dyDescent="0.25">
      <c r="B1430" s="20">
        <v>99913</v>
      </c>
      <c r="C1430" s="22" t="s">
        <v>1427</v>
      </c>
      <c r="D1430" s="21">
        <v>5.7</v>
      </c>
    </row>
    <row r="1431" spans="2:4" ht="30" customHeight="1" x14ac:dyDescent="0.25">
      <c r="B1431" s="20">
        <v>100500</v>
      </c>
      <c r="C1431" s="22" t="s">
        <v>1428</v>
      </c>
      <c r="D1431" s="21">
        <v>1.3</v>
      </c>
    </row>
    <row r="1432" spans="2:4" ht="30" customHeight="1" x14ac:dyDescent="0.25">
      <c r="B1432" s="20">
        <v>101150</v>
      </c>
      <c r="C1432" s="22" t="s">
        <v>1429</v>
      </c>
      <c r="D1432" s="21">
        <v>4.1500000000000004</v>
      </c>
    </row>
    <row r="1433" spans="2:4" ht="30" customHeight="1" x14ac:dyDescent="0.25">
      <c r="B1433" s="20">
        <v>101151</v>
      </c>
      <c r="C1433" s="22" t="s">
        <v>1430</v>
      </c>
      <c r="D1433" s="21">
        <v>4.8</v>
      </c>
    </row>
    <row r="1434" spans="2:4" ht="30" customHeight="1" x14ac:dyDescent="0.25">
      <c r="B1434" s="20">
        <v>101425</v>
      </c>
      <c r="C1434" s="22" t="s">
        <v>1431</v>
      </c>
      <c r="D1434" s="21">
        <v>1.25</v>
      </c>
    </row>
    <row r="1435" spans="2:4" ht="30" customHeight="1" x14ac:dyDescent="0.25">
      <c r="B1435" s="20">
        <v>101275</v>
      </c>
      <c r="C1435" s="22" t="s">
        <v>1432</v>
      </c>
      <c r="D1435" s="21">
        <v>0.63</v>
      </c>
    </row>
    <row r="1436" spans="2:4" ht="30" customHeight="1" x14ac:dyDescent="0.25">
      <c r="B1436" s="20">
        <v>101350</v>
      </c>
      <c r="C1436" s="22" t="s">
        <v>1433</v>
      </c>
      <c r="D1436" s="21">
        <v>1.2</v>
      </c>
    </row>
    <row r="1437" spans="2:4" ht="30" customHeight="1" x14ac:dyDescent="0.25">
      <c r="B1437" s="20">
        <v>101250</v>
      </c>
      <c r="C1437" s="22" t="s">
        <v>1434</v>
      </c>
      <c r="D1437" s="21">
        <v>0.31</v>
      </c>
    </row>
    <row r="1438" spans="2:4" ht="30" customHeight="1" x14ac:dyDescent="0.25">
      <c r="B1438" s="20">
        <v>101255</v>
      </c>
      <c r="C1438" s="22" t="s">
        <v>1435</v>
      </c>
      <c r="D1438" s="21">
        <v>0.48</v>
      </c>
    </row>
    <row r="1439" spans="2:4" ht="30" customHeight="1" x14ac:dyDescent="0.25">
      <c r="B1439" s="20">
        <v>101400</v>
      </c>
      <c r="C1439" s="22" t="s">
        <v>1436</v>
      </c>
      <c r="D1439" s="21">
        <v>1.03</v>
      </c>
    </row>
    <row r="1440" spans="2:4" ht="30" customHeight="1" x14ac:dyDescent="0.25">
      <c r="B1440" s="20">
        <v>101300</v>
      </c>
      <c r="C1440" s="22" t="s">
        <v>1437</v>
      </c>
      <c r="D1440" s="21">
        <v>0.77</v>
      </c>
    </row>
    <row r="1441" spans="2:4" ht="30" customHeight="1" x14ac:dyDescent="0.25">
      <c r="B1441" s="20">
        <v>102400</v>
      </c>
      <c r="C1441" s="22" t="s">
        <v>1438</v>
      </c>
      <c r="D1441" s="21">
        <v>3.78</v>
      </c>
    </row>
    <row r="1442" spans="2:4" ht="30" customHeight="1" x14ac:dyDescent="0.25">
      <c r="B1442" s="20">
        <v>102925</v>
      </c>
      <c r="C1442" s="22" t="s">
        <v>1439</v>
      </c>
      <c r="D1442" s="21">
        <v>1.5</v>
      </c>
    </row>
    <row r="1443" spans="2:4" ht="30" customHeight="1" x14ac:dyDescent="0.25">
      <c r="B1443" s="20">
        <v>102951</v>
      </c>
      <c r="C1443" s="22" t="s">
        <v>1440</v>
      </c>
      <c r="D1443" s="21">
        <v>2.99</v>
      </c>
    </row>
    <row r="1444" spans="2:4" ht="30" customHeight="1" x14ac:dyDescent="0.25">
      <c r="B1444" s="20">
        <v>102950</v>
      </c>
      <c r="C1444" s="22" t="s">
        <v>1441</v>
      </c>
      <c r="D1444" s="21">
        <v>2.5</v>
      </c>
    </row>
    <row r="1445" spans="2:4" ht="30" customHeight="1" x14ac:dyDescent="0.25">
      <c r="B1445" s="20">
        <v>103950</v>
      </c>
      <c r="C1445" s="22" t="s">
        <v>1442</v>
      </c>
      <c r="D1445" s="21">
        <v>3.15</v>
      </c>
    </row>
    <row r="1446" spans="2:4" ht="30" customHeight="1" x14ac:dyDescent="0.25">
      <c r="B1446" s="20">
        <v>103650</v>
      </c>
      <c r="C1446" s="22" t="s">
        <v>1443</v>
      </c>
      <c r="D1446" s="21">
        <v>3.87</v>
      </c>
    </row>
    <row r="1447" spans="2:4" ht="30" customHeight="1" x14ac:dyDescent="0.25">
      <c r="B1447" s="20">
        <v>103800</v>
      </c>
      <c r="C1447" s="22" t="s">
        <v>1444</v>
      </c>
      <c r="D1447" s="21">
        <v>3.3</v>
      </c>
    </row>
    <row r="1448" spans="2:4" ht="30" customHeight="1" x14ac:dyDescent="0.25">
      <c r="B1448" s="20">
        <v>103550</v>
      </c>
      <c r="C1448" s="22" t="s">
        <v>1445</v>
      </c>
      <c r="D1448" s="21">
        <v>3.5</v>
      </c>
    </row>
    <row r="1449" spans="2:4" ht="30" customHeight="1" x14ac:dyDescent="0.25">
      <c r="B1449" s="20">
        <v>103850</v>
      </c>
      <c r="C1449" s="22" t="s">
        <v>1446</v>
      </c>
      <c r="D1449" s="21">
        <v>5</v>
      </c>
    </row>
    <row r="1450" spans="2:4" ht="30" customHeight="1" x14ac:dyDescent="0.25">
      <c r="B1450" s="20">
        <v>103750</v>
      </c>
      <c r="C1450" s="22" t="s">
        <v>1447</v>
      </c>
      <c r="D1450" s="21">
        <v>7.94</v>
      </c>
    </row>
    <row r="1451" spans="2:4" ht="30" customHeight="1" x14ac:dyDescent="0.25">
      <c r="B1451" s="20">
        <v>103900</v>
      </c>
      <c r="C1451" s="22" t="s">
        <v>1448</v>
      </c>
      <c r="D1451" s="21">
        <v>7.2</v>
      </c>
    </row>
    <row r="1452" spans="2:4" ht="30" customHeight="1" x14ac:dyDescent="0.25">
      <c r="B1452" s="20">
        <v>103600</v>
      </c>
      <c r="C1452" s="22" t="s">
        <v>1449</v>
      </c>
      <c r="D1452" s="21">
        <v>2.27</v>
      </c>
    </row>
    <row r="1453" spans="2:4" ht="30" customHeight="1" x14ac:dyDescent="0.25">
      <c r="B1453" s="20">
        <v>103700</v>
      </c>
      <c r="C1453" s="22" t="s">
        <v>1450</v>
      </c>
      <c r="D1453" s="21">
        <v>5.8</v>
      </c>
    </row>
    <row r="1454" spans="2:4" ht="30" customHeight="1" x14ac:dyDescent="0.25">
      <c r="B1454" s="20">
        <v>103100</v>
      </c>
      <c r="C1454" s="22" t="s">
        <v>1451</v>
      </c>
      <c r="D1454" s="21">
        <v>2.56</v>
      </c>
    </row>
    <row r="1455" spans="2:4" ht="30" customHeight="1" x14ac:dyDescent="0.25">
      <c r="B1455" s="20">
        <v>103300</v>
      </c>
      <c r="C1455" s="22" t="s">
        <v>1452</v>
      </c>
      <c r="D1455" s="21">
        <v>2.0299999999999998</v>
      </c>
    </row>
    <row r="1456" spans="2:4" ht="30" customHeight="1" x14ac:dyDescent="0.25">
      <c r="B1456" s="20">
        <v>103150</v>
      </c>
      <c r="C1456" s="22" t="s">
        <v>1453</v>
      </c>
      <c r="D1456" s="21">
        <v>1.22</v>
      </c>
    </row>
    <row r="1457" spans="2:4" ht="30" customHeight="1" x14ac:dyDescent="0.25">
      <c r="B1457" s="20">
        <v>103250</v>
      </c>
      <c r="C1457" s="22" t="s">
        <v>1454</v>
      </c>
      <c r="D1457" s="21">
        <v>5.68</v>
      </c>
    </row>
    <row r="1458" spans="2:4" ht="30" customHeight="1" x14ac:dyDescent="0.25">
      <c r="B1458" s="20">
        <v>104150</v>
      </c>
      <c r="C1458" s="22" t="s">
        <v>1455</v>
      </c>
      <c r="D1458" s="21">
        <v>1.35</v>
      </c>
    </row>
    <row r="1459" spans="2:4" ht="30" customHeight="1" x14ac:dyDescent="0.25">
      <c r="B1459" s="20">
        <v>104200</v>
      </c>
      <c r="C1459" s="22" t="s">
        <v>1456</v>
      </c>
      <c r="D1459" s="21">
        <v>1.35</v>
      </c>
    </row>
    <row r="1460" spans="2:4" ht="30" customHeight="1" x14ac:dyDescent="0.25">
      <c r="B1460" s="20">
        <v>104250</v>
      </c>
      <c r="C1460" s="22" t="s">
        <v>1457</v>
      </c>
      <c r="D1460" s="21">
        <v>1.35</v>
      </c>
    </row>
    <row r="1461" spans="2:4" ht="30" customHeight="1" x14ac:dyDescent="0.25">
      <c r="B1461" s="20">
        <v>104350</v>
      </c>
      <c r="C1461" s="22" t="s">
        <v>1458</v>
      </c>
      <c r="D1461" s="21">
        <v>5.78</v>
      </c>
    </row>
    <row r="1462" spans="2:4" ht="30" customHeight="1" x14ac:dyDescent="0.25">
      <c r="B1462" s="20">
        <v>104450</v>
      </c>
      <c r="C1462" s="22" t="s">
        <v>1459</v>
      </c>
      <c r="D1462" s="21">
        <v>3.2</v>
      </c>
    </row>
    <row r="1463" spans="2:4" ht="30" customHeight="1" x14ac:dyDescent="0.25">
      <c r="B1463" s="20">
        <v>104620</v>
      </c>
      <c r="C1463" s="22" t="s">
        <v>1460</v>
      </c>
      <c r="D1463" s="21">
        <v>1.05</v>
      </c>
    </row>
    <row r="1464" spans="2:4" ht="30" customHeight="1" x14ac:dyDescent="0.25">
      <c r="B1464" s="20">
        <v>104630</v>
      </c>
      <c r="C1464" s="22" t="s">
        <v>1461</v>
      </c>
      <c r="D1464" s="21">
        <v>1.25</v>
      </c>
    </row>
    <row r="1465" spans="2:4" ht="30" customHeight="1" x14ac:dyDescent="0.25">
      <c r="B1465" s="20">
        <v>104640</v>
      </c>
      <c r="C1465" s="22" t="s">
        <v>1462</v>
      </c>
      <c r="D1465" s="21">
        <v>1.21</v>
      </c>
    </row>
    <row r="1466" spans="2:4" ht="30" customHeight="1" x14ac:dyDescent="0.25">
      <c r="B1466" s="20">
        <v>105075</v>
      </c>
      <c r="C1466" s="22" t="s">
        <v>1463</v>
      </c>
      <c r="D1466" s="21">
        <v>2.62</v>
      </c>
    </row>
    <row r="1467" spans="2:4" ht="30" customHeight="1" x14ac:dyDescent="0.25">
      <c r="B1467" s="20">
        <v>105100</v>
      </c>
      <c r="C1467" s="22" t="s">
        <v>1464</v>
      </c>
      <c r="D1467" s="21">
        <v>1.75</v>
      </c>
    </row>
    <row r="1468" spans="2:4" ht="30" customHeight="1" x14ac:dyDescent="0.25">
      <c r="B1468" s="20">
        <v>262051</v>
      </c>
      <c r="C1468" s="22" t="s">
        <v>1465</v>
      </c>
      <c r="D1468" s="21">
        <v>5.49</v>
      </c>
    </row>
    <row r="1469" spans="2:4" ht="30" customHeight="1" x14ac:dyDescent="0.25">
      <c r="B1469" s="20">
        <v>105900</v>
      </c>
      <c r="C1469" s="22" t="s">
        <v>1466</v>
      </c>
      <c r="D1469" s="21">
        <v>1.19</v>
      </c>
    </row>
    <row r="1470" spans="2:4" ht="30" customHeight="1" x14ac:dyDescent="0.25">
      <c r="B1470" s="20">
        <v>112475</v>
      </c>
      <c r="C1470" s="22" t="s">
        <v>1467</v>
      </c>
      <c r="D1470" s="21">
        <v>7.64</v>
      </c>
    </row>
    <row r="1471" spans="2:4" ht="30" customHeight="1" x14ac:dyDescent="0.25">
      <c r="B1471" s="20">
        <v>107700</v>
      </c>
      <c r="C1471" s="22" t="s">
        <v>1468</v>
      </c>
      <c r="D1471" s="21">
        <v>3.71</v>
      </c>
    </row>
    <row r="1472" spans="2:4" ht="30" customHeight="1" x14ac:dyDescent="0.25">
      <c r="B1472" s="20">
        <v>105500</v>
      </c>
      <c r="C1472" s="22" t="s">
        <v>1469</v>
      </c>
      <c r="D1472" s="21">
        <v>0.64</v>
      </c>
    </row>
    <row r="1473" spans="2:4" ht="30" customHeight="1" x14ac:dyDescent="0.25">
      <c r="B1473" s="20">
        <v>105400</v>
      </c>
      <c r="C1473" s="22" t="s">
        <v>1470</v>
      </c>
      <c r="D1473" s="21">
        <v>0.2</v>
      </c>
    </row>
    <row r="1474" spans="2:4" ht="30" customHeight="1" x14ac:dyDescent="0.25">
      <c r="B1474" s="20">
        <v>105300</v>
      </c>
      <c r="C1474" s="22" t="s">
        <v>1471</v>
      </c>
      <c r="D1474" s="21">
        <v>1.46</v>
      </c>
    </row>
    <row r="1475" spans="2:4" ht="30" customHeight="1" x14ac:dyDescent="0.25">
      <c r="B1475" s="20">
        <v>105250</v>
      </c>
      <c r="C1475" s="22" t="s">
        <v>1472</v>
      </c>
      <c r="D1475" s="21">
        <v>0.2</v>
      </c>
    </row>
    <row r="1476" spans="2:4" ht="30" customHeight="1" x14ac:dyDescent="0.25">
      <c r="B1476" s="20">
        <v>105600</v>
      </c>
      <c r="C1476" s="22" t="s">
        <v>1473</v>
      </c>
      <c r="D1476" s="21">
        <v>0.69</v>
      </c>
    </row>
    <row r="1477" spans="2:4" ht="30" customHeight="1" x14ac:dyDescent="0.25">
      <c r="B1477" s="20">
        <v>105550</v>
      </c>
      <c r="C1477" s="22" t="s">
        <v>1474</v>
      </c>
      <c r="D1477" s="21">
        <v>0.54</v>
      </c>
    </row>
    <row r="1478" spans="2:4" ht="30" customHeight="1" x14ac:dyDescent="0.25">
      <c r="B1478" s="20">
        <v>105700</v>
      </c>
      <c r="C1478" s="22" t="s">
        <v>1475</v>
      </c>
      <c r="D1478" s="21">
        <v>9.77</v>
      </c>
    </row>
    <row r="1479" spans="2:4" ht="30" customHeight="1" x14ac:dyDescent="0.25">
      <c r="B1479" s="20">
        <v>105750</v>
      </c>
      <c r="C1479" s="22" t="s">
        <v>1476</v>
      </c>
      <c r="D1479" s="21">
        <v>5.9</v>
      </c>
    </row>
    <row r="1480" spans="2:4" ht="30" customHeight="1" x14ac:dyDescent="0.25">
      <c r="B1480" s="20">
        <v>105450</v>
      </c>
      <c r="C1480" s="22" t="s">
        <v>1477</v>
      </c>
      <c r="D1480" s="21">
        <v>0.26</v>
      </c>
    </row>
    <row r="1481" spans="2:4" ht="30" customHeight="1" x14ac:dyDescent="0.25">
      <c r="B1481" s="20">
        <v>105350</v>
      </c>
      <c r="C1481" s="22" t="s">
        <v>1478</v>
      </c>
      <c r="D1481" s="21">
        <v>0.2</v>
      </c>
    </row>
    <row r="1482" spans="2:4" ht="30" customHeight="1" x14ac:dyDescent="0.25">
      <c r="B1482" s="20">
        <v>105800</v>
      </c>
      <c r="C1482" s="22" t="s">
        <v>1479</v>
      </c>
      <c r="D1482" s="21">
        <v>6.9</v>
      </c>
    </row>
    <row r="1483" spans="2:4" ht="30" customHeight="1" x14ac:dyDescent="0.25">
      <c r="B1483" s="20">
        <v>106250</v>
      </c>
      <c r="C1483" s="22" t="s">
        <v>1480</v>
      </c>
      <c r="D1483" s="21">
        <v>4.42</v>
      </c>
    </row>
    <row r="1484" spans="2:4" ht="30" customHeight="1" x14ac:dyDescent="0.25">
      <c r="B1484" s="20">
        <v>106100</v>
      </c>
      <c r="C1484" s="22" t="s">
        <v>1481</v>
      </c>
      <c r="D1484" s="21">
        <v>3.73</v>
      </c>
    </row>
    <row r="1485" spans="2:4" ht="30" customHeight="1" x14ac:dyDescent="0.25">
      <c r="B1485" s="20">
        <v>106000</v>
      </c>
      <c r="C1485" s="22" t="s">
        <v>1482</v>
      </c>
      <c r="D1485" s="21">
        <v>1.1299999999999999</v>
      </c>
    </row>
    <row r="1486" spans="2:4" ht="30" customHeight="1" x14ac:dyDescent="0.25">
      <c r="B1486" s="20">
        <v>105850</v>
      </c>
      <c r="C1486" s="22" t="s">
        <v>1483</v>
      </c>
      <c r="D1486" s="21">
        <v>0.16</v>
      </c>
    </row>
    <row r="1487" spans="2:4" ht="30" customHeight="1" x14ac:dyDescent="0.25">
      <c r="B1487" s="20">
        <v>106200</v>
      </c>
      <c r="C1487" s="22" t="s">
        <v>1484</v>
      </c>
      <c r="D1487" s="21">
        <v>4</v>
      </c>
    </row>
    <row r="1488" spans="2:4" ht="30" customHeight="1" x14ac:dyDescent="0.25">
      <c r="B1488" s="20">
        <v>106300</v>
      </c>
      <c r="C1488" s="22" t="s">
        <v>1485</v>
      </c>
      <c r="D1488" s="21">
        <v>6.48</v>
      </c>
    </row>
    <row r="1489" spans="2:4" ht="30" customHeight="1" x14ac:dyDescent="0.25">
      <c r="B1489" s="20">
        <v>106400</v>
      </c>
      <c r="C1489" s="22" t="s">
        <v>1486</v>
      </c>
      <c r="D1489" s="21">
        <v>24.2</v>
      </c>
    </row>
    <row r="1490" spans="2:4" ht="30" customHeight="1" x14ac:dyDescent="0.25">
      <c r="B1490" s="20">
        <v>106050</v>
      </c>
      <c r="C1490" s="22" t="s">
        <v>1487</v>
      </c>
      <c r="D1490" s="21">
        <v>1.8</v>
      </c>
    </row>
    <row r="1491" spans="2:4" ht="30" customHeight="1" x14ac:dyDescent="0.25">
      <c r="B1491" s="20">
        <v>105950</v>
      </c>
      <c r="C1491" s="22" t="s">
        <v>1488</v>
      </c>
      <c r="D1491" s="21">
        <v>0.37</v>
      </c>
    </row>
    <row r="1492" spans="2:4" ht="30" customHeight="1" x14ac:dyDescent="0.25">
      <c r="B1492" s="20">
        <v>106450</v>
      </c>
      <c r="C1492" s="22" t="s">
        <v>1489</v>
      </c>
      <c r="D1492" s="21">
        <v>5.23</v>
      </c>
    </row>
    <row r="1493" spans="2:4" ht="30" customHeight="1" x14ac:dyDescent="0.25">
      <c r="B1493" s="20">
        <v>105650</v>
      </c>
      <c r="C1493" s="22" t="s">
        <v>1490</v>
      </c>
      <c r="D1493" s="21">
        <v>0.95</v>
      </c>
    </row>
    <row r="1494" spans="2:4" ht="30" customHeight="1" x14ac:dyDescent="0.25">
      <c r="B1494" s="20">
        <v>106350</v>
      </c>
      <c r="C1494" s="22" t="s">
        <v>1491</v>
      </c>
      <c r="D1494" s="21">
        <v>4.63</v>
      </c>
    </row>
    <row r="1495" spans="2:4" ht="30" customHeight="1" x14ac:dyDescent="0.25">
      <c r="B1495" s="20">
        <v>112910</v>
      </c>
      <c r="C1495" s="22" t="s">
        <v>1492</v>
      </c>
      <c r="D1495" s="21">
        <v>1.8</v>
      </c>
    </row>
    <row r="1496" spans="2:4" ht="30" customHeight="1" x14ac:dyDescent="0.25">
      <c r="B1496" s="20">
        <v>107100</v>
      </c>
      <c r="C1496" s="22" t="s">
        <v>1493</v>
      </c>
      <c r="D1496" s="21">
        <v>1.05</v>
      </c>
    </row>
    <row r="1497" spans="2:4" ht="30" customHeight="1" x14ac:dyDescent="0.25">
      <c r="B1497" s="20">
        <v>107125</v>
      </c>
      <c r="C1497" s="22" t="s">
        <v>1494</v>
      </c>
      <c r="D1497" s="21">
        <v>2.46</v>
      </c>
    </row>
    <row r="1498" spans="2:4" ht="30" customHeight="1" x14ac:dyDescent="0.25">
      <c r="B1498" s="20">
        <v>107150</v>
      </c>
      <c r="C1498" s="22" t="s">
        <v>1495</v>
      </c>
      <c r="D1498" s="21">
        <v>2.25</v>
      </c>
    </row>
    <row r="1499" spans="2:4" ht="30" customHeight="1" x14ac:dyDescent="0.25">
      <c r="B1499" s="20">
        <v>107850</v>
      </c>
      <c r="C1499" s="22" t="s">
        <v>1496</v>
      </c>
      <c r="D1499" s="21">
        <v>0.33</v>
      </c>
    </row>
    <row r="1500" spans="2:4" ht="30" customHeight="1" x14ac:dyDescent="0.25">
      <c r="B1500" s="20">
        <v>107900</v>
      </c>
      <c r="C1500" s="22" t="s">
        <v>1497</v>
      </c>
      <c r="D1500" s="21">
        <v>3.42</v>
      </c>
    </row>
    <row r="1501" spans="2:4" ht="30" customHeight="1" x14ac:dyDescent="0.25">
      <c r="B1501" s="20">
        <v>107905</v>
      </c>
      <c r="C1501" s="22" t="s">
        <v>1498</v>
      </c>
      <c r="D1501" s="21">
        <v>2.48</v>
      </c>
    </row>
    <row r="1502" spans="2:4" ht="30" customHeight="1" x14ac:dyDescent="0.25">
      <c r="B1502" s="20">
        <v>108000</v>
      </c>
      <c r="C1502" s="22" t="s">
        <v>1499</v>
      </c>
      <c r="D1502" s="21">
        <v>1.21</v>
      </c>
    </row>
    <row r="1503" spans="2:4" ht="30" customHeight="1" x14ac:dyDescent="0.25">
      <c r="B1503" s="20">
        <v>108425</v>
      </c>
      <c r="C1503" s="22" t="s">
        <v>1500</v>
      </c>
      <c r="D1503" s="21">
        <v>3.7</v>
      </c>
    </row>
    <row r="1504" spans="2:4" ht="30" customHeight="1" x14ac:dyDescent="0.25">
      <c r="B1504" s="20">
        <v>108400</v>
      </c>
      <c r="C1504" s="22" t="s">
        <v>1501</v>
      </c>
      <c r="D1504" s="21">
        <v>0.52</v>
      </c>
    </row>
    <row r="1505" spans="2:4" ht="30" customHeight="1" x14ac:dyDescent="0.25">
      <c r="B1505" s="20">
        <v>108300</v>
      </c>
      <c r="C1505" s="22" t="s">
        <v>1502</v>
      </c>
      <c r="D1505" s="21">
        <v>0.52</v>
      </c>
    </row>
    <row r="1506" spans="2:4" ht="30" customHeight="1" x14ac:dyDescent="0.25">
      <c r="B1506" s="20">
        <v>108350</v>
      </c>
      <c r="C1506" s="22" t="s">
        <v>1503</v>
      </c>
      <c r="D1506" s="21">
        <v>0.4</v>
      </c>
    </row>
    <row r="1507" spans="2:4" ht="30" customHeight="1" x14ac:dyDescent="0.25">
      <c r="B1507" s="20">
        <v>108450</v>
      </c>
      <c r="C1507" s="22" t="s">
        <v>1504</v>
      </c>
      <c r="D1507" s="21">
        <v>0.97</v>
      </c>
    </row>
    <row r="1508" spans="2:4" ht="30" customHeight="1" x14ac:dyDescent="0.25">
      <c r="B1508" s="20">
        <v>108550</v>
      </c>
      <c r="C1508" s="22" t="s">
        <v>1505</v>
      </c>
      <c r="D1508" s="21">
        <v>2.4700000000000002</v>
      </c>
    </row>
    <row r="1509" spans="2:4" ht="30" customHeight="1" x14ac:dyDescent="0.25">
      <c r="B1509" s="20">
        <v>108500</v>
      </c>
      <c r="C1509" s="22" t="s">
        <v>1506</v>
      </c>
      <c r="D1509" s="21">
        <v>1.33</v>
      </c>
    </row>
    <row r="1510" spans="2:4" ht="30" customHeight="1" x14ac:dyDescent="0.25">
      <c r="B1510" s="20">
        <v>108600</v>
      </c>
      <c r="C1510" s="22" t="s">
        <v>1507</v>
      </c>
      <c r="D1510" s="21">
        <v>3.23</v>
      </c>
    </row>
    <row r="1511" spans="2:4" ht="30" customHeight="1" x14ac:dyDescent="0.25">
      <c r="B1511" s="20">
        <v>108750</v>
      </c>
      <c r="C1511" s="22" t="s">
        <v>1508</v>
      </c>
      <c r="D1511" s="21">
        <v>1.81</v>
      </c>
    </row>
    <row r="1512" spans="2:4" ht="30" customHeight="1" x14ac:dyDescent="0.25">
      <c r="B1512" s="20">
        <v>108800</v>
      </c>
      <c r="C1512" s="22" t="s">
        <v>1509</v>
      </c>
      <c r="D1512" s="21">
        <v>0.91</v>
      </c>
    </row>
    <row r="1513" spans="2:4" ht="30" customHeight="1" x14ac:dyDescent="0.25">
      <c r="B1513" s="20">
        <v>108700</v>
      </c>
      <c r="C1513" s="22" t="s">
        <v>1510</v>
      </c>
      <c r="D1513" s="21">
        <v>0.48</v>
      </c>
    </row>
    <row r="1514" spans="2:4" ht="30" customHeight="1" x14ac:dyDescent="0.25">
      <c r="B1514" s="20">
        <v>110850</v>
      </c>
      <c r="C1514" s="22" t="s">
        <v>1511</v>
      </c>
      <c r="D1514" s="21">
        <v>59.33</v>
      </c>
    </row>
    <row r="1515" spans="2:4" ht="30" customHeight="1" x14ac:dyDescent="0.25">
      <c r="B1515" s="20">
        <v>109400</v>
      </c>
      <c r="C1515" s="22" t="s">
        <v>1512</v>
      </c>
      <c r="D1515" s="21">
        <v>2.2999999999999998</v>
      </c>
    </row>
    <row r="1516" spans="2:4" ht="30" customHeight="1" x14ac:dyDescent="0.25">
      <c r="B1516" s="20">
        <v>109250</v>
      </c>
      <c r="C1516" s="22" t="s">
        <v>1513</v>
      </c>
      <c r="D1516" s="21">
        <v>0.24</v>
      </c>
    </row>
    <row r="1517" spans="2:4" ht="30" customHeight="1" x14ac:dyDescent="0.25">
      <c r="B1517" s="20">
        <v>109600</v>
      </c>
      <c r="C1517" s="22" t="s">
        <v>1514</v>
      </c>
      <c r="D1517" s="21">
        <v>4.8499999999999996</v>
      </c>
    </row>
    <row r="1518" spans="2:4" ht="30" customHeight="1" x14ac:dyDescent="0.25">
      <c r="B1518" s="20">
        <v>109550</v>
      </c>
      <c r="C1518" s="22" t="s">
        <v>1515</v>
      </c>
      <c r="D1518" s="21">
        <v>3.01</v>
      </c>
    </row>
    <row r="1519" spans="2:4" ht="30" customHeight="1" x14ac:dyDescent="0.25">
      <c r="B1519" s="20">
        <v>109650</v>
      </c>
      <c r="C1519" s="22" t="s">
        <v>1516</v>
      </c>
      <c r="D1519" s="21">
        <v>11.1</v>
      </c>
    </row>
    <row r="1520" spans="2:4" ht="30" customHeight="1" x14ac:dyDescent="0.25">
      <c r="B1520" s="20">
        <v>109750</v>
      </c>
      <c r="C1520" s="22" t="s">
        <v>1517</v>
      </c>
      <c r="D1520" s="21">
        <v>3.25</v>
      </c>
    </row>
    <row r="1521" spans="2:4" ht="30" customHeight="1" x14ac:dyDescent="0.25">
      <c r="B1521" s="20">
        <v>109350</v>
      </c>
      <c r="C1521" s="22" t="s">
        <v>1518</v>
      </c>
      <c r="D1521" s="21">
        <v>2.16</v>
      </c>
    </row>
    <row r="1522" spans="2:4" ht="30" customHeight="1" x14ac:dyDescent="0.25">
      <c r="B1522" s="20">
        <v>109700</v>
      </c>
      <c r="C1522" s="22" t="s">
        <v>1519</v>
      </c>
      <c r="D1522" s="21">
        <v>3</v>
      </c>
    </row>
    <row r="1523" spans="2:4" ht="30" customHeight="1" x14ac:dyDescent="0.25">
      <c r="B1523" s="20">
        <v>109050</v>
      </c>
      <c r="C1523" s="22" t="s">
        <v>1520</v>
      </c>
      <c r="D1523" s="21">
        <v>0.84</v>
      </c>
    </row>
    <row r="1524" spans="2:4" ht="30" customHeight="1" x14ac:dyDescent="0.25">
      <c r="B1524" s="20">
        <v>109150</v>
      </c>
      <c r="C1524" s="22" t="s">
        <v>1521</v>
      </c>
      <c r="D1524" s="21">
        <v>15.7</v>
      </c>
    </row>
    <row r="1525" spans="2:4" ht="30" customHeight="1" x14ac:dyDescent="0.25">
      <c r="B1525" s="20">
        <v>109100</v>
      </c>
      <c r="C1525" s="22" t="s">
        <v>1522</v>
      </c>
      <c r="D1525" s="21">
        <v>1</v>
      </c>
    </row>
    <row r="1526" spans="2:4" ht="30" customHeight="1" x14ac:dyDescent="0.25">
      <c r="B1526" s="20">
        <v>109200</v>
      </c>
      <c r="C1526" s="22" t="s">
        <v>1523</v>
      </c>
      <c r="D1526" s="21">
        <v>1.26</v>
      </c>
    </row>
    <row r="1527" spans="2:4" ht="30" customHeight="1" x14ac:dyDescent="0.25">
      <c r="B1527" s="20">
        <v>109000</v>
      </c>
      <c r="C1527" s="22" t="s">
        <v>1524</v>
      </c>
      <c r="D1527" s="21">
        <v>3.3</v>
      </c>
    </row>
    <row r="1528" spans="2:4" ht="30" customHeight="1" x14ac:dyDescent="0.25">
      <c r="B1528" s="20">
        <v>108990</v>
      </c>
      <c r="C1528" s="22" t="s">
        <v>1525</v>
      </c>
      <c r="D1528" s="21">
        <v>0.75</v>
      </c>
    </row>
    <row r="1529" spans="2:4" ht="30" customHeight="1" x14ac:dyDescent="0.25">
      <c r="B1529" s="20">
        <v>109300</v>
      </c>
      <c r="C1529" s="22" t="s">
        <v>1526</v>
      </c>
      <c r="D1529" s="21">
        <v>1.4</v>
      </c>
    </row>
    <row r="1530" spans="2:4" ht="30" customHeight="1" x14ac:dyDescent="0.25">
      <c r="B1530" s="20">
        <v>109500</v>
      </c>
      <c r="C1530" s="22" t="s">
        <v>1527</v>
      </c>
      <c r="D1530" s="21">
        <v>3.95</v>
      </c>
    </row>
    <row r="1531" spans="2:4" ht="30" customHeight="1" x14ac:dyDescent="0.25">
      <c r="B1531" s="20">
        <v>110051</v>
      </c>
      <c r="C1531" s="22" t="s">
        <v>1528</v>
      </c>
      <c r="D1531" s="21">
        <v>1.1399999999999999</v>
      </c>
    </row>
    <row r="1532" spans="2:4" ht="30" customHeight="1" x14ac:dyDescent="0.25">
      <c r="B1532" s="20">
        <v>110300</v>
      </c>
      <c r="C1532" s="22" t="s">
        <v>1529</v>
      </c>
      <c r="D1532" s="21">
        <v>0.92</v>
      </c>
    </row>
    <row r="1533" spans="2:4" ht="30" customHeight="1" x14ac:dyDescent="0.25">
      <c r="B1533" s="20">
        <v>110375</v>
      </c>
      <c r="C1533" s="22" t="s">
        <v>1530</v>
      </c>
      <c r="D1533" s="21">
        <v>2.21</v>
      </c>
    </row>
    <row r="1534" spans="2:4" ht="30" customHeight="1" x14ac:dyDescent="0.25">
      <c r="B1534" s="20">
        <v>110200</v>
      </c>
      <c r="C1534" s="22" t="s">
        <v>1531</v>
      </c>
      <c r="D1534" s="21">
        <v>0.3</v>
      </c>
    </row>
    <row r="1535" spans="2:4" ht="30" customHeight="1" x14ac:dyDescent="0.25">
      <c r="B1535" s="20">
        <v>110350</v>
      </c>
      <c r="C1535" s="22" t="s">
        <v>1532</v>
      </c>
      <c r="D1535" s="21">
        <v>1.34</v>
      </c>
    </row>
    <row r="1536" spans="2:4" ht="30" customHeight="1" x14ac:dyDescent="0.25">
      <c r="B1536" s="20">
        <v>110400</v>
      </c>
      <c r="C1536" s="22" t="s">
        <v>1533</v>
      </c>
      <c r="D1536" s="21">
        <v>4.25</v>
      </c>
    </row>
    <row r="1537" spans="2:4" ht="30" customHeight="1" x14ac:dyDescent="0.25">
      <c r="B1537" s="20">
        <v>110450</v>
      </c>
      <c r="C1537" s="22" t="s">
        <v>1534</v>
      </c>
      <c r="D1537" s="21">
        <v>15.8</v>
      </c>
    </row>
    <row r="1538" spans="2:4" ht="30" customHeight="1" x14ac:dyDescent="0.25">
      <c r="B1538" s="20">
        <v>110250</v>
      </c>
      <c r="C1538" s="22" t="s">
        <v>1535</v>
      </c>
      <c r="D1538" s="21">
        <v>0.5</v>
      </c>
    </row>
    <row r="1539" spans="2:4" ht="30" customHeight="1" x14ac:dyDescent="0.25">
      <c r="B1539" s="20">
        <v>110600</v>
      </c>
      <c r="C1539" s="22" t="s">
        <v>1536</v>
      </c>
      <c r="D1539" s="21">
        <v>3.5</v>
      </c>
    </row>
    <row r="1540" spans="2:4" ht="30" customHeight="1" x14ac:dyDescent="0.25">
      <c r="B1540" s="20">
        <v>110500</v>
      </c>
      <c r="C1540" s="22" t="s">
        <v>1537</v>
      </c>
      <c r="D1540" s="21">
        <v>1.53</v>
      </c>
    </row>
    <row r="1541" spans="2:4" ht="30" customHeight="1" x14ac:dyDescent="0.25">
      <c r="B1541" s="20">
        <v>110700</v>
      </c>
      <c r="C1541" s="22" t="s">
        <v>1538</v>
      </c>
      <c r="D1541" s="21">
        <v>6.1</v>
      </c>
    </row>
    <row r="1542" spans="2:4" ht="30" customHeight="1" x14ac:dyDescent="0.25">
      <c r="B1542" s="20">
        <v>110650</v>
      </c>
      <c r="C1542" s="22" t="s">
        <v>1539</v>
      </c>
      <c r="D1542" s="21">
        <v>1.39</v>
      </c>
    </row>
    <row r="1543" spans="2:4" ht="30" customHeight="1" x14ac:dyDescent="0.25">
      <c r="B1543" s="20">
        <v>110750</v>
      </c>
      <c r="C1543" s="22" t="s">
        <v>1540</v>
      </c>
      <c r="D1543" s="21">
        <v>13.22</v>
      </c>
    </row>
    <row r="1544" spans="2:4" ht="30" customHeight="1" x14ac:dyDescent="0.25">
      <c r="B1544" s="20">
        <v>110800</v>
      </c>
      <c r="C1544" s="22" t="s">
        <v>1541</v>
      </c>
      <c r="D1544" s="21">
        <v>8.7100000000000009</v>
      </c>
    </row>
    <row r="1545" spans="2:4" ht="30" customHeight="1" x14ac:dyDescent="0.25">
      <c r="B1545" s="20">
        <v>110550</v>
      </c>
      <c r="C1545" s="22" t="s">
        <v>1542</v>
      </c>
      <c r="D1545" s="21">
        <v>2.4</v>
      </c>
    </row>
    <row r="1546" spans="2:4" ht="30" customHeight="1" x14ac:dyDescent="0.25">
      <c r="B1546" s="20">
        <v>110150</v>
      </c>
      <c r="C1546" s="22" t="s">
        <v>1543</v>
      </c>
      <c r="D1546" s="21">
        <v>3</v>
      </c>
    </row>
    <row r="1547" spans="2:4" ht="30" customHeight="1" x14ac:dyDescent="0.25">
      <c r="B1547" s="20">
        <v>110275</v>
      </c>
      <c r="C1547" s="22" t="s">
        <v>1544</v>
      </c>
      <c r="D1547" s="21">
        <v>3.78</v>
      </c>
    </row>
    <row r="1548" spans="2:4" ht="30" customHeight="1" x14ac:dyDescent="0.25">
      <c r="B1548" s="20">
        <v>111700</v>
      </c>
      <c r="C1548" s="19" t="s">
        <v>1545</v>
      </c>
      <c r="D1548" s="21">
        <v>4.6500000000000004</v>
      </c>
    </row>
    <row r="1549" spans="2:4" ht="30" customHeight="1" x14ac:dyDescent="0.25">
      <c r="B1549" s="20">
        <v>111600</v>
      </c>
      <c r="C1549" s="22" t="s">
        <v>1546</v>
      </c>
      <c r="D1549" s="21">
        <v>0.95</v>
      </c>
    </row>
    <row r="1550" spans="2:4" ht="30" customHeight="1" x14ac:dyDescent="0.25">
      <c r="B1550" s="20">
        <v>111800</v>
      </c>
      <c r="C1550" s="22" t="s">
        <v>1547</v>
      </c>
      <c r="D1550" s="21">
        <v>9.18</v>
      </c>
    </row>
    <row r="1551" spans="2:4" ht="30" customHeight="1" x14ac:dyDescent="0.25">
      <c r="B1551" s="20">
        <v>111750</v>
      </c>
      <c r="C1551" s="22" t="s">
        <v>1548</v>
      </c>
      <c r="D1551" s="21">
        <v>8.07</v>
      </c>
    </row>
    <row r="1552" spans="2:4" ht="30" customHeight="1" x14ac:dyDescent="0.25">
      <c r="B1552" s="20">
        <v>111855</v>
      </c>
      <c r="C1552" s="22" t="s">
        <v>1549</v>
      </c>
      <c r="D1552" s="21">
        <v>14.52</v>
      </c>
    </row>
    <row r="1553" spans="2:4" ht="30" customHeight="1" x14ac:dyDescent="0.25">
      <c r="B1553" s="20">
        <v>111900</v>
      </c>
      <c r="C1553" s="22" t="s">
        <v>1550</v>
      </c>
      <c r="D1553" s="21">
        <v>10.68</v>
      </c>
    </row>
    <row r="1554" spans="2:4" ht="30" customHeight="1" x14ac:dyDescent="0.25">
      <c r="B1554" s="20">
        <v>111950</v>
      </c>
      <c r="C1554" s="22" t="s">
        <v>1551</v>
      </c>
      <c r="D1554" s="21">
        <v>28</v>
      </c>
    </row>
    <row r="1555" spans="2:4" ht="30" customHeight="1" x14ac:dyDescent="0.25">
      <c r="B1555" s="20">
        <v>111550</v>
      </c>
      <c r="C1555" s="22" t="s">
        <v>1552</v>
      </c>
      <c r="D1555" s="21">
        <v>0.3</v>
      </c>
    </row>
    <row r="1556" spans="2:4" ht="30" customHeight="1" x14ac:dyDescent="0.25">
      <c r="B1556" s="20">
        <v>111500</v>
      </c>
      <c r="C1556" s="22" t="s">
        <v>1553</v>
      </c>
      <c r="D1556" s="21">
        <v>0.38</v>
      </c>
    </row>
    <row r="1557" spans="2:4" ht="30" customHeight="1" x14ac:dyDescent="0.25">
      <c r="B1557" s="20">
        <v>111650</v>
      </c>
      <c r="C1557" s="22" t="s">
        <v>1554</v>
      </c>
      <c r="D1557" s="21">
        <v>2.04</v>
      </c>
    </row>
    <row r="1558" spans="2:4" ht="30" customHeight="1" x14ac:dyDescent="0.25">
      <c r="B1558" s="20">
        <v>112500</v>
      </c>
      <c r="C1558" s="22" t="s">
        <v>1555</v>
      </c>
      <c r="D1558" s="21">
        <v>13.52</v>
      </c>
    </row>
    <row r="1559" spans="2:4" ht="30" customHeight="1" x14ac:dyDescent="0.25">
      <c r="B1559" s="20">
        <v>112150</v>
      </c>
      <c r="C1559" s="22" t="s">
        <v>1556</v>
      </c>
      <c r="D1559" s="21">
        <v>3.9</v>
      </c>
    </row>
    <row r="1560" spans="2:4" ht="30" customHeight="1" x14ac:dyDescent="0.25">
      <c r="B1560" s="20">
        <v>112000</v>
      </c>
      <c r="C1560" s="22" t="s">
        <v>1557</v>
      </c>
      <c r="D1560" s="21">
        <v>2.0699999999999998</v>
      </c>
    </row>
    <row r="1561" spans="2:4" ht="30" customHeight="1" x14ac:dyDescent="0.25">
      <c r="B1561" s="20">
        <v>112450</v>
      </c>
      <c r="C1561" s="22" t="s">
        <v>1558</v>
      </c>
      <c r="D1561" s="21">
        <v>5.5</v>
      </c>
    </row>
    <row r="1562" spans="2:4" ht="30" customHeight="1" x14ac:dyDescent="0.25">
      <c r="B1562" s="20">
        <v>112400</v>
      </c>
      <c r="C1562" s="22" t="s">
        <v>1559</v>
      </c>
      <c r="D1562" s="21">
        <v>9.61</v>
      </c>
    </row>
    <row r="1563" spans="2:4" ht="30" customHeight="1" x14ac:dyDescent="0.25">
      <c r="B1563" s="20">
        <v>112550</v>
      </c>
      <c r="C1563" s="22" t="s">
        <v>1560</v>
      </c>
      <c r="D1563" s="21">
        <v>36.58</v>
      </c>
    </row>
    <row r="1564" spans="2:4" ht="30" customHeight="1" x14ac:dyDescent="0.25">
      <c r="B1564" s="20">
        <v>112300</v>
      </c>
      <c r="C1564" s="22" t="s">
        <v>1561</v>
      </c>
      <c r="D1564" s="21">
        <v>0.4</v>
      </c>
    </row>
    <row r="1565" spans="2:4" ht="30" customHeight="1" x14ac:dyDescent="0.25">
      <c r="B1565" s="20">
        <v>112050</v>
      </c>
      <c r="C1565" s="22" t="s">
        <v>1562</v>
      </c>
      <c r="D1565" s="21">
        <v>1.1399999999999999</v>
      </c>
    </row>
    <row r="1566" spans="2:4" ht="30" customHeight="1" x14ac:dyDescent="0.25">
      <c r="B1566" s="20">
        <v>112100</v>
      </c>
      <c r="C1566" s="22" t="s">
        <v>1563</v>
      </c>
      <c r="D1566" s="21">
        <v>0.65</v>
      </c>
    </row>
    <row r="1567" spans="2:4" ht="30" customHeight="1" x14ac:dyDescent="0.25">
      <c r="B1567" s="20">
        <v>110950</v>
      </c>
      <c r="C1567" s="22" t="s">
        <v>1564</v>
      </c>
      <c r="D1567" s="21">
        <v>0.8</v>
      </c>
    </row>
    <row r="1568" spans="2:4" ht="30" customHeight="1" x14ac:dyDescent="0.25">
      <c r="B1568" s="20">
        <v>111000</v>
      </c>
      <c r="C1568" s="22" t="s">
        <v>1565</v>
      </c>
      <c r="D1568" s="21">
        <v>1.1000000000000001</v>
      </c>
    </row>
    <row r="1569" spans="2:4" ht="30" customHeight="1" x14ac:dyDescent="0.25">
      <c r="B1569" s="20">
        <v>111400</v>
      </c>
      <c r="C1569" s="22" t="s">
        <v>1566</v>
      </c>
      <c r="D1569" s="21">
        <v>4.5199999999999996</v>
      </c>
    </row>
    <row r="1570" spans="2:4" ht="30" customHeight="1" x14ac:dyDescent="0.25">
      <c r="B1570" s="20">
        <v>111450</v>
      </c>
      <c r="C1570" s="22" t="s">
        <v>1567</v>
      </c>
      <c r="D1570" s="21">
        <v>8.82</v>
      </c>
    </row>
    <row r="1571" spans="2:4" ht="30" customHeight="1" x14ac:dyDescent="0.25">
      <c r="B1571" s="20">
        <v>111850</v>
      </c>
      <c r="C1571" s="22" t="s">
        <v>1568</v>
      </c>
      <c r="D1571" s="21">
        <v>16.39</v>
      </c>
    </row>
    <row r="1572" spans="2:4" ht="30" customHeight="1" x14ac:dyDescent="0.25">
      <c r="B1572" s="20">
        <v>112350</v>
      </c>
      <c r="C1572" s="22" t="s">
        <v>1569</v>
      </c>
      <c r="D1572" s="21">
        <v>3.26</v>
      </c>
    </row>
    <row r="1573" spans="2:4" ht="30" customHeight="1" x14ac:dyDescent="0.25">
      <c r="B1573" s="20">
        <v>112925</v>
      </c>
      <c r="C1573" s="22" t="s">
        <v>1570</v>
      </c>
      <c r="D1573" s="21">
        <v>3.34</v>
      </c>
    </row>
    <row r="1574" spans="2:4" ht="30" customHeight="1" x14ac:dyDescent="0.25">
      <c r="B1574" s="20">
        <v>112900</v>
      </c>
      <c r="C1574" s="22" t="s">
        <v>1571</v>
      </c>
      <c r="D1574" s="21">
        <v>1.53</v>
      </c>
    </row>
    <row r="1575" spans="2:4" ht="30" customHeight="1" x14ac:dyDescent="0.25">
      <c r="B1575" s="20">
        <v>112850</v>
      </c>
      <c r="C1575" s="22" t="s">
        <v>1572</v>
      </c>
      <c r="D1575" s="21">
        <v>3.66</v>
      </c>
    </row>
    <row r="1576" spans="2:4" ht="30" customHeight="1" x14ac:dyDescent="0.25">
      <c r="B1576" s="20">
        <v>112750</v>
      </c>
      <c r="C1576" s="22" t="s">
        <v>1573</v>
      </c>
      <c r="D1576" s="21">
        <v>1.39</v>
      </c>
    </row>
    <row r="1577" spans="2:4" ht="30" customHeight="1" x14ac:dyDescent="0.25">
      <c r="B1577" s="20">
        <v>112775</v>
      </c>
      <c r="C1577" s="22" t="s">
        <v>1574</v>
      </c>
      <c r="D1577" s="21">
        <v>1.93</v>
      </c>
    </row>
    <row r="1578" spans="2:4" ht="30" customHeight="1" x14ac:dyDescent="0.25">
      <c r="B1578" s="20">
        <v>112800</v>
      </c>
      <c r="C1578" s="22" t="s">
        <v>1575</v>
      </c>
      <c r="D1578" s="21">
        <v>1.8</v>
      </c>
    </row>
    <row r="1579" spans="2:4" ht="30" customHeight="1" x14ac:dyDescent="0.25">
      <c r="B1579" s="20">
        <v>85451</v>
      </c>
      <c r="C1579" s="22" t="s">
        <v>1576</v>
      </c>
      <c r="D1579" s="21">
        <v>3.23</v>
      </c>
    </row>
    <row r="1580" spans="2:4" ht="30" customHeight="1" x14ac:dyDescent="0.25">
      <c r="B1580" s="20">
        <v>85452</v>
      </c>
      <c r="C1580" s="22" t="s">
        <v>1577</v>
      </c>
      <c r="D1580" s="21">
        <v>3.25</v>
      </c>
    </row>
    <row r="1581" spans="2:4" ht="30" customHeight="1" x14ac:dyDescent="0.25">
      <c r="B1581" s="20">
        <v>85453</v>
      </c>
      <c r="C1581" s="22" t="s">
        <v>1578</v>
      </c>
      <c r="D1581" s="21">
        <v>8.61</v>
      </c>
    </row>
    <row r="1582" spans="2:4" ht="30" customHeight="1" x14ac:dyDescent="0.25">
      <c r="B1582" s="20">
        <v>85454</v>
      </c>
      <c r="C1582" s="22" t="s">
        <v>1579</v>
      </c>
      <c r="D1582" s="21">
        <v>18.02</v>
      </c>
    </row>
    <row r="1583" spans="2:4" ht="30" customHeight="1" x14ac:dyDescent="0.25">
      <c r="B1583" s="20">
        <v>85455</v>
      </c>
      <c r="C1583" s="22" t="s">
        <v>1580</v>
      </c>
      <c r="D1583" s="21">
        <v>2.94</v>
      </c>
    </row>
    <row r="1584" spans="2:4" ht="30" customHeight="1" x14ac:dyDescent="0.25">
      <c r="B1584" s="20">
        <v>85456</v>
      </c>
      <c r="C1584" s="22" t="s">
        <v>1581</v>
      </c>
      <c r="D1584" s="21">
        <v>5.18</v>
      </c>
    </row>
    <row r="1585" spans="2:4" ht="30" customHeight="1" x14ac:dyDescent="0.25">
      <c r="B1585" s="20">
        <v>85457</v>
      </c>
      <c r="C1585" s="22" t="s">
        <v>1582</v>
      </c>
      <c r="D1585" s="21">
        <v>9.32</v>
      </c>
    </row>
    <row r="1586" spans="2:4" ht="30" customHeight="1" x14ac:dyDescent="0.25">
      <c r="B1586" s="20">
        <v>85458</v>
      </c>
      <c r="C1586" s="22" t="s">
        <v>1583</v>
      </c>
      <c r="D1586" s="21">
        <v>18.27</v>
      </c>
    </row>
    <row r="1587" spans="2:4" ht="30" customHeight="1" x14ac:dyDescent="0.25">
      <c r="B1587" s="20">
        <v>85459</v>
      </c>
      <c r="C1587" s="22" t="s">
        <v>1584</v>
      </c>
      <c r="D1587" s="21">
        <v>26.55</v>
      </c>
    </row>
    <row r="1588" spans="2:4" ht="30" customHeight="1" x14ac:dyDescent="0.25">
      <c r="B1588" s="20">
        <v>83451</v>
      </c>
      <c r="C1588" s="22" t="s">
        <v>1585</v>
      </c>
      <c r="D1588" s="21">
        <v>8.15</v>
      </c>
    </row>
    <row r="1589" spans="2:4" ht="30" customHeight="1" x14ac:dyDescent="0.25">
      <c r="B1589" s="20">
        <v>83452</v>
      </c>
      <c r="C1589" s="22" t="s">
        <v>1586</v>
      </c>
      <c r="D1589" s="21">
        <v>10.34</v>
      </c>
    </row>
    <row r="1590" spans="2:4" ht="30" customHeight="1" x14ac:dyDescent="0.25">
      <c r="B1590" s="20">
        <v>83453</v>
      </c>
      <c r="C1590" s="22" t="s">
        <v>1587</v>
      </c>
      <c r="D1590" s="21">
        <v>19.7</v>
      </c>
    </row>
    <row r="1591" spans="2:4" ht="30" customHeight="1" x14ac:dyDescent="0.25">
      <c r="B1591" s="20">
        <v>112206</v>
      </c>
      <c r="C1591" s="22" t="s">
        <v>1588</v>
      </c>
      <c r="D1591" s="21">
        <v>4.0999999999999996</v>
      </c>
    </row>
    <row r="1592" spans="2:4" ht="30" customHeight="1" x14ac:dyDescent="0.25">
      <c r="B1592" s="20">
        <v>112207</v>
      </c>
      <c r="C1592" s="22" t="s">
        <v>1589</v>
      </c>
      <c r="D1592" s="21">
        <v>8.11</v>
      </c>
    </row>
    <row r="1593" spans="2:4" ht="30" customHeight="1" x14ac:dyDescent="0.25">
      <c r="B1593" s="20">
        <v>109450</v>
      </c>
      <c r="C1593" s="22" t="s">
        <v>1590</v>
      </c>
      <c r="D1593" s="21">
        <v>3.24</v>
      </c>
    </row>
    <row r="1594" spans="2:4" ht="30" customHeight="1" x14ac:dyDescent="0.25">
      <c r="B1594" s="20">
        <v>85433</v>
      </c>
      <c r="C1594" s="22" t="s">
        <v>1591</v>
      </c>
      <c r="D1594" s="21">
        <v>3.03</v>
      </c>
    </row>
    <row r="1595" spans="2:4" ht="30" customHeight="1" x14ac:dyDescent="0.25">
      <c r="B1595" s="20">
        <v>85434</v>
      </c>
      <c r="C1595" s="22" t="s">
        <v>1592</v>
      </c>
      <c r="D1595" s="21">
        <v>4.5199999999999996</v>
      </c>
    </row>
    <row r="1596" spans="2:4" ht="30" customHeight="1" x14ac:dyDescent="0.25">
      <c r="B1596" s="20">
        <v>85432</v>
      </c>
      <c r="C1596" s="22" t="s">
        <v>1593</v>
      </c>
      <c r="D1596" s="21">
        <v>10.6</v>
      </c>
    </row>
    <row r="1597" spans="2:4" ht="30" customHeight="1" x14ac:dyDescent="0.25">
      <c r="B1597" s="20">
        <v>112600</v>
      </c>
      <c r="C1597" s="22" t="s">
        <v>1594</v>
      </c>
      <c r="D1597" s="21">
        <v>38.049999999999997</v>
      </c>
    </row>
    <row r="1598" spans="2:4" ht="30" customHeight="1" x14ac:dyDescent="0.25">
      <c r="B1598" s="20">
        <v>112200</v>
      </c>
      <c r="C1598" s="22" t="s">
        <v>1595</v>
      </c>
      <c r="D1598" s="21">
        <v>1.17</v>
      </c>
    </row>
    <row r="1599" spans="2:4" ht="30" customHeight="1" x14ac:dyDescent="0.25">
      <c r="B1599" s="20">
        <v>111051</v>
      </c>
      <c r="C1599" s="22" t="s">
        <v>1596</v>
      </c>
      <c r="D1599" s="21">
        <v>1.1399999999999999</v>
      </c>
    </row>
    <row r="1600" spans="2:4" ht="30" customHeight="1" x14ac:dyDescent="0.25">
      <c r="B1600" s="20">
        <v>107875</v>
      </c>
      <c r="C1600" s="22" t="s">
        <v>1597</v>
      </c>
      <c r="D1600" s="21">
        <v>4.58</v>
      </c>
    </row>
    <row r="1601" spans="2:4" ht="30" customHeight="1" x14ac:dyDescent="0.25">
      <c r="B1601" s="20">
        <v>291900</v>
      </c>
      <c r="C1601" s="22" t="s">
        <v>1598</v>
      </c>
      <c r="D1601" s="21">
        <v>7.97</v>
      </c>
    </row>
    <row r="1602" spans="2:4" ht="30" customHeight="1" x14ac:dyDescent="0.25">
      <c r="B1602" s="20">
        <v>222066</v>
      </c>
      <c r="C1602" s="22" t="s">
        <v>1599</v>
      </c>
      <c r="D1602" s="21">
        <v>1.27</v>
      </c>
    </row>
    <row r="1603" spans="2:4" ht="30" customHeight="1" x14ac:dyDescent="0.25">
      <c r="B1603" s="20">
        <v>357825</v>
      </c>
      <c r="C1603" s="22" t="s">
        <v>1600</v>
      </c>
      <c r="D1603" s="21">
        <v>11</v>
      </c>
    </row>
    <row r="1604" spans="2:4" ht="30" customHeight="1" x14ac:dyDescent="0.25">
      <c r="B1604" s="20">
        <v>357775</v>
      </c>
      <c r="C1604" s="22" t="s">
        <v>1601</v>
      </c>
      <c r="D1604" s="21">
        <v>14.04</v>
      </c>
    </row>
    <row r="1605" spans="2:4" ht="30" customHeight="1" x14ac:dyDescent="0.25">
      <c r="B1605" s="20">
        <v>358130</v>
      </c>
      <c r="C1605" s="22" t="s">
        <v>1602</v>
      </c>
      <c r="D1605" s="21">
        <v>7.0000000000000007E-2</v>
      </c>
    </row>
    <row r="1606" spans="2:4" ht="30" customHeight="1" x14ac:dyDescent="0.25">
      <c r="B1606" s="20">
        <v>114315</v>
      </c>
      <c r="C1606" s="22" t="s">
        <v>1603</v>
      </c>
      <c r="D1606" s="21">
        <v>5.45</v>
      </c>
    </row>
    <row r="1607" spans="2:4" ht="30" customHeight="1" x14ac:dyDescent="0.25">
      <c r="B1607" s="20">
        <v>114310</v>
      </c>
      <c r="C1607" s="22" t="s">
        <v>1604</v>
      </c>
      <c r="D1607" s="21">
        <v>2.77</v>
      </c>
    </row>
    <row r="1608" spans="2:4" ht="30" customHeight="1" x14ac:dyDescent="0.25">
      <c r="B1608" s="20">
        <v>114350</v>
      </c>
      <c r="C1608" s="22" t="s">
        <v>1605</v>
      </c>
      <c r="D1608" s="21">
        <v>0.02</v>
      </c>
    </row>
    <row r="1609" spans="2:4" ht="30" customHeight="1" x14ac:dyDescent="0.25">
      <c r="B1609" s="20">
        <v>114700</v>
      </c>
      <c r="C1609" s="22" t="s">
        <v>1606</v>
      </c>
      <c r="D1609" s="21">
        <v>0.04</v>
      </c>
    </row>
    <row r="1610" spans="2:4" ht="30" customHeight="1" x14ac:dyDescent="0.25">
      <c r="B1610" s="20">
        <v>114550</v>
      </c>
      <c r="C1610" s="22" t="s">
        <v>1607</v>
      </c>
      <c r="D1610" s="21">
        <v>0.03</v>
      </c>
    </row>
    <row r="1611" spans="2:4" ht="30" customHeight="1" x14ac:dyDescent="0.25">
      <c r="B1611" s="20">
        <v>114600</v>
      </c>
      <c r="C1611" s="22" t="s">
        <v>1608</v>
      </c>
      <c r="D1611" s="21">
        <v>0.03</v>
      </c>
    </row>
    <row r="1612" spans="2:4" ht="30" customHeight="1" x14ac:dyDescent="0.25">
      <c r="B1612" s="20">
        <v>114750</v>
      </c>
      <c r="C1612" s="22" t="s">
        <v>1609</v>
      </c>
      <c r="D1612" s="21">
        <v>0.12</v>
      </c>
    </row>
    <row r="1613" spans="2:4" ht="30" customHeight="1" x14ac:dyDescent="0.25">
      <c r="B1613" s="20">
        <v>114400</v>
      </c>
      <c r="C1613" s="22" t="s">
        <v>1610</v>
      </c>
      <c r="D1613" s="21">
        <v>0.02</v>
      </c>
    </row>
    <row r="1614" spans="2:4" ht="30" customHeight="1" x14ac:dyDescent="0.25">
      <c r="B1614" s="20">
        <v>114450</v>
      </c>
      <c r="C1614" s="22" t="s">
        <v>1611</v>
      </c>
      <c r="D1614" s="21">
        <v>0.03</v>
      </c>
    </row>
    <row r="1615" spans="2:4" ht="30" customHeight="1" x14ac:dyDescent="0.25">
      <c r="B1615" s="20">
        <v>114500</v>
      </c>
      <c r="C1615" s="22" t="s">
        <v>1612</v>
      </c>
      <c r="D1615" s="21">
        <v>0.03</v>
      </c>
    </row>
    <row r="1616" spans="2:4" ht="30" customHeight="1" x14ac:dyDescent="0.25">
      <c r="B1616" s="20">
        <v>114650</v>
      </c>
      <c r="C1616" s="22" t="s">
        <v>1613</v>
      </c>
      <c r="D1616" s="21">
        <v>0.23</v>
      </c>
    </row>
    <row r="1617" spans="2:4" ht="30" customHeight="1" x14ac:dyDescent="0.25">
      <c r="B1617" s="20">
        <v>114800</v>
      </c>
      <c r="C1617" s="22" t="s">
        <v>1614</v>
      </c>
      <c r="D1617" s="21">
        <v>0.4</v>
      </c>
    </row>
    <row r="1618" spans="2:4" ht="30" customHeight="1" x14ac:dyDescent="0.25">
      <c r="B1618" s="20">
        <v>114875</v>
      </c>
      <c r="C1618" s="22" t="s">
        <v>1615</v>
      </c>
      <c r="D1618" s="21">
        <v>0.19</v>
      </c>
    </row>
    <row r="1619" spans="2:4" ht="30" customHeight="1" x14ac:dyDescent="0.25">
      <c r="B1619" s="20">
        <v>114850</v>
      </c>
      <c r="C1619" s="22" t="s">
        <v>1616</v>
      </c>
      <c r="D1619" s="21">
        <v>0.11</v>
      </c>
    </row>
    <row r="1620" spans="2:4" ht="30" customHeight="1" x14ac:dyDescent="0.25">
      <c r="B1620" s="20">
        <v>115300</v>
      </c>
      <c r="C1620" s="22" t="s">
        <v>1617</v>
      </c>
      <c r="D1620" s="21">
        <v>10.76</v>
      </c>
    </row>
    <row r="1621" spans="2:4" ht="30" customHeight="1" x14ac:dyDescent="0.25">
      <c r="B1621" s="20">
        <v>115250</v>
      </c>
      <c r="C1621" s="22" t="s">
        <v>1618</v>
      </c>
      <c r="D1621" s="21">
        <v>4.9400000000000004</v>
      </c>
    </row>
    <row r="1622" spans="2:4" ht="30" customHeight="1" x14ac:dyDescent="0.25">
      <c r="B1622" s="20">
        <v>114900</v>
      </c>
      <c r="C1622" s="22" t="s">
        <v>1619</v>
      </c>
      <c r="D1622" s="21">
        <v>1.45</v>
      </c>
    </row>
    <row r="1623" spans="2:4" ht="30" customHeight="1" x14ac:dyDescent="0.25">
      <c r="B1623" s="20">
        <v>114950</v>
      </c>
      <c r="C1623" s="22" t="s">
        <v>1620</v>
      </c>
      <c r="D1623" s="21">
        <v>3.55</v>
      </c>
    </row>
    <row r="1624" spans="2:4" ht="30" customHeight="1" x14ac:dyDescent="0.25">
      <c r="B1624" s="20">
        <v>115000</v>
      </c>
      <c r="C1624" s="22" t="s">
        <v>1621</v>
      </c>
      <c r="D1624" s="21">
        <v>3.64</v>
      </c>
    </row>
    <row r="1625" spans="2:4" ht="30" customHeight="1" x14ac:dyDescent="0.25">
      <c r="B1625" s="20">
        <v>115100</v>
      </c>
      <c r="C1625" s="22" t="s">
        <v>1622</v>
      </c>
      <c r="D1625" s="21">
        <v>5.25</v>
      </c>
    </row>
    <row r="1626" spans="2:4" ht="30" customHeight="1" x14ac:dyDescent="0.25">
      <c r="B1626" s="20">
        <v>115150</v>
      </c>
      <c r="C1626" s="22" t="s">
        <v>1623</v>
      </c>
      <c r="D1626" s="21">
        <v>5.09</v>
      </c>
    </row>
    <row r="1627" spans="2:4" ht="30" customHeight="1" x14ac:dyDescent="0.25">
      <c r="B1627" s="20">
        <v>115200</v>
      </c>
      <c r="C1627" s="22" t="s">
        <v>1624</v>
      </c>
      <c r="D1627" s="21">
        <v>8.4499999999999993</v>
      </c>
    </row>
    <row r="1628" spans="2:4" ht="30" customHeight="1" x14ac:dyDescent="0.25">
      <c r="B1628" s="20">
        <v>115350</v>
      </c>
      <c r="C1628" s="22" t="s">
        <v>1625</v>
      </c>
      <c r="D1628" s="21">
        <v>10.84</v>
      </c>
    </row>
    <row r="1629" spans="2:4" ht="30" customHeight="1" x14ac:dyDescent="0.25">
      <c r="B1629" s="20">
        <v>115355</v>
      </c>
      <c r="C1629" s="22" t="s">
        <v>1626</v>
      </c>
      <c r="D1629" s="21">
        <v>2.17</v>
      </c>
    </row>
    <row r="1630" spans="2:4" ht="30" customHeight="1" x14ac:dyDescent="0.25">
      <c r="B1630" s="20">
        <v>115750</v>
      </c>
      <c r="C1630" s="22" t="s">
        <v>1627</v>
      </c>
      <c r="D1630" s="21">
        <v>0.45</v>
      </c>
    </row>
    <row r="1631" spans="2:4" ht="30" customHeight="1" x14ac:dyDescent="0.25">
      <c r="B1631" s="20">
        <v>115800</v>
      </c>
      <c r="C1631" s="22" t="s">
        <v>1628</v>
      </c>
      <c r="D1631" s="21">
        <v>0.28999999999999998</v>
      </c>
    </row>
    <row r="1632" spans="2:4" ht="30" customHeight="1" x14ac:dyDescent="0.25">
      <c r="B1632" s="20">
        <v>115850</v>
      </c>
      <c r="C1632" s="22" t="s">
        <v>1629</v>
      </c>
      <c r="D1632" s="21">
        <v>0.21</v>
      </c>
    </row>
    <row r="1633" spans="2:4" ht="30" customHeight="1" x14ac:dyDescent="0.25">
      <c r="B1633" s="20">
        <v>280050</v>
      </c>
      <c r="C1633" s="19" t="s">
        <v>1630</v>
      </c>
      <c r="D1633" s="21">
        <v>27.3</v>
      </c>
    </row>
    <row r="1634" spans="2:4" ht="30" customHeight="1" x14ac:dyDescent="0.25">
      <c r="B1634" s="20">
        <v>115855</v>
      </c>
      <c r="C1634" s="22" t="s">
        <v>1631</v>
      </c>
      <c r="D1634" s="21">
        <v>11.98</v>
      </c>
    </row>
    <row r="1635" spans="2:4" ht="30" customHeight="1" x14ac:dyDescent="0.25">
      <c r="B1635" s="20">
        <v>116150</v>
      </c>
      <c r="C1635" s="22" t="s">
        <v>1632</v>
      </c>
      <c r="D1635" s="21">
        <v>4.37</v>
      </c>
    </row>
    <row r="1636" spans="2:4" ht="30" customHeight="1" x14ac:dyDescent="0.25">
      <c r="B1636" s="20">
        <v>116350</v>
      </c>
      <c r="C1636" s="22" t="s">
        <v>1633</v>
      </c>
      <c r="D1636" s="21">
        <v>1.75</v>
      </c>
    </row>
    <row r="1637" spans="2:4" ht="30" customHeight="1" x14ac:dyDescent="0.25">
      <c r="B1637" s="20">
        <v>116170</v>
      </c>
      <c r="C1637" s="22" t="s">
        <v>1634</v>
      </c>
      <c r="D1637" s="21">
        <v>3.05</v>
      </c>
    </row>
    <row r="1638" spans="2:4" ht="30" customHeight="1" x14ac:dyDescent="0.25">
      <c r="B1638" s="20">
        <v>116450</v>
      </c>
      <c r="C1638" s="22" t="s">
        <v>1635</v>
      </c>
      <c r="D1638" s="21">
        <v>1</v>
      </c>
    </row>
    <row r="1639" spans="2:4" ht="30" customHeight="1" x14ac:dyDescent="0.25">
      <c r="B1639" s="20">
        <v>116500</v>
      </c>
      <c r="C1639" s="22" t="s">
        <v>1636</v>
      </c>
      <c r="D1639" s="21">
        <v>1.75</v>
      </c>
    </row>
    <row r="1640" spans="2:4" ht="30" customHeight="1" x14ac:dyDescent="0.25">
      <c r="B1640" s="20">
        <v>116515</v>
      </c>
      <c r="C1640" s="22" t="s">
        <v>1637</v>
      </c>
      <c r="D1640" s="21">
        <v>4.7300000000000004</v>
      </c>
    </row>
    <row r="1641" spans="2:4" ht="30" customHeight="1" x14ac:dyDescent="0.25">
      <c r="B1641" s="20">
        <v>116520</v>
      </c>
      <c r="C1641" s="22" t="s">
        <v>1638</v>
      </c>
      <c r="D1641" s="21">
        <v>3.44</v>
      </c>
    </row>
    <row r="1642" spans="2:4" ht="30" customHeight="1" x14ac:dyDescent="0.25">
      <c r="B1642" s="20">
        <v>116850</v>
      </c>
      <c r="C1642" s="22" t="s">
        <v>1639</v>
      </c>
      <c r="D1642" s="21">
        <v>2</v>
      </c>
    </row>
    <row r="1643" spans="2:4" ht="30" customHeight="1" x14ac:dyDescent="0.25">
      <c r="B1643" s="20">
        <v>116800</v>
      </c>
      <c r="C1643" s="22" t="s">
        <v>1640</v>
      </c>
      <c r="D1643" s="21">
        <v>3.54</v>
      </c>
    </row>
    <row r="1644" spans="2:4" ht="30" customHeight="1" x14ac:dyDescent="0.25">
      <c r="B1644" s="20">
        <v>117000</v>
      </c>
      <c r="C1644" s="22" t="s">
        <v>1641</v>
      </c>
      <c r="D1644" s="21">
        <v>1.75</v>
      </c>
    </row>
    <row r="1645" spans="2:4" ht="30" customHeight="1" x14ac:dyDescent="0.25">
      <c r="B1645" s="20">
        <v>117100</v>
      </c>
      <c r="C1645" s="22" t="s">
        <v>1642</v>
      </c>
      <c r="D1645" s="21">
        <v>1.39</v>
      </c>
    </row>
    <row r="1646" spans="2:4" ht="30" customHeight="1" x14ac:dyDescent="0.25">
      <c r="B1646" s="20">
        <v>117150</v>
      </c>
      <c r="C1646" s="22" t="s">
        <v>1643</v>
      </c>
      <c r="D1646" s="21">
        <v>0.81</v>
      </c>
    </row>
    <row r="1647" spans="2:4" ht="30" customHeight="1" x14ac:dyDescent="0.25">
      <c r="B1647" s="20">
        <v>117220</v>
      </c>
      <c r="C1647" s="22" t="s">
        <v>1644</v>
      </c>
      <c r="D1647" s="21">
        <v>6.63</v>
      </c>
    </row>
    <row r="1648" spans="2:4" ht="30" customHeight="1" x14ac:dyDescent="0.25">
      <c r="B1648" s="20">
        <v>117200</v>
      </c>
      <c r="C1648" s="22" t="s">
        <v>1645</v>
      </c>
      <c r="D1648" s="21">
        <v>1.38</v>
      </c>
    </row>
    <row r="1649" spans="2:4" ht="30" customHeight="1" x14ac:dyDescent="0.25">
      <c r="B1649" s="20">
        <v>117050</v>
      </c>
      <c r="C1649" s="22" t="s">
        <v>1646</v>
      </c>
      <c r="D1649" s="21">
        <v>1.4</v>
      </c>
    </row>
    <row r="1650" spans="2:4" ht="30" customHeight="1" x14ac:dyDescent="0.25">
      <c r="B1650" s="20">
        <v>117370</v>
      </c>
      <c r="C1650" s="22" t="s">
        <v>1647</v>
      </c>
      <c r="D1650" s="21">
        <v>3.23</v>
      </c>
    </row>
    <row r="1651" spans="2:4" ht="30" customHeight="1" x14ac:dyDescent="0.25">
      <c r="B1651" s="20">
        <v>117360</v>
      </c>
      <c r="C1651" s="22" t="s">
        <v>1648</v>
      </c>
      <c r="D1651" s="21">
        <v>1.52</v>
      </c>
    </row>
    <row r="1652" spans="2:4" ht="30" customHeight="1" x14ac:dyDescent="0.25">
      <c r="B1652" s="20">
        <v>117400</v>
      </c>
      <c r="C1652" s="22" t="s">
        <v>1649</v>
      </c>
      <c r="D1652" s="21">
        <v>1.35</v>
      </c>
    </row>
    <row r="1653" spans="2:4" ht="30" customHeight="1" x14ac:dyDescent="0.25">
      <c r="B1653" s="20">
        <v>117500</v>
      </c>
      <c r="C1653" s="22" t="s">
        <v>1650</v>
      </c>
      <c r="D1653" s="21">
        <v>3.73</v>
      </c>
    </row>
    <row r="1654" spans="2:4" ht="30" customHeight="1" x14ac:dyDescent="0.25">
      <c r="B1654" s="20">
        <v>117550</v>
      </c>
      <c r="C1654" s="22" t="s">
        <v>1651</v>
      </c>
      <c r="D1654" s="21">
        <v>2.09</v>
      </c>
    </row>
    <row r="1655" spans="2:4" ht="30" customHeight="1" x14ac:dyDescent="0.25">
      <c r="B1655" s="20">
        <v>117700</v>
      </c>
      <c r="C1655" s="22" t="s">
        <v>1652</v>
      </c>
      <c r="D1655" s="21">
        <v>13.99</v>
      </c>
    </row>
    <row r="1656" spans="2:4" ht="30" customHeight="1" x14ac:dyDescent="0.25">
      <c r="B1656" s="20">
        <v>117099</v>
      </c>
      <c r="C1656" s="22" t="s">
        <v>1653</v>
      </c>
      <c r="D1656" s="21">
        <v>3.78</v>
      </c>
    </row>
    <row r="1657" spans="2:4" ht="30" customHeight="1" x14ac:dyDescent="0.25">
      <c r="B1657" s="20">
        <v>206650</v>
      </c>
      <c r="C1657" s="22" t="s">
        <v>1654</v>
      </c>
      <c r="D1657" s="21">
        <v>6.75</v>
      </c>
    </row>
    <row r="1658" spans="2:4" ht="30" customHeight="1" x14ac:dyDescent="0.25">
      <c r="B1658" s="20">
        <v>117832</v>
      </c>
      <c r="C1658" s="22" t="s">
        <v>1655</v>
      </c>
      <c r="D1658" s="21">
        <v>34.19</v>
      </c>
    </row>
    <row r="1659" spans="2:4" ht="30" customHeight="1" x14ac:dyDescent="0.25">
      <c r="B1659" s="20">
        <v>117825</v>
      </c>
      <c r="C1659" s="22" t="s">
        <v>1656</v>
      </c>
      <c r="D1659" s="21">
        <v>2.38</v>
      </c>
    </row>
    <row r="1660" spans="2:4" ht="30" customHeight="1" x14ac:dyDescent="0.25">
      <c r="B1660" s="20">
        <v>118410</v>
      </c>
      <c r="C1660" s="22" t="s">
        <v>1657</v>
      </c>
      <c r="D1660" s="21">
        <v>7</v>
      </c>
    </row>
    <row r="1661" spans="2:4" ht="30" customHeight="1" x14ac:dyDescent="0.25">
      <c r="B1661" s="20">
        <v>118125</v>
      </c>
      <c r="C1661" s="22" t="s">
        <v>1658</v>
      </c>
      <c r="D1661" s="21">
        <v>17.73</v>
      </c>
    </row>
    <row r="1662" spans="2:4" ht="30" customHeight="1" x14ac:dyDescent="0.25">
      <c r="B1662" s="20">
        <v>118050</v>
      </c>
      <c r="C1662" s="22" t="s">
        <v>1659</v>
      </c>
      <c r="D1662" s="21">
        <v>2.2400000000000002</v>
      </c>
    </row>
    <row r="1663" spans="2:4" ht="30" customHeight="1" x14ac:dyDescent="0.25">
      <c r="B1663" s="20">
        <v>117950</v>
      </c>
      <c r="C1663" s="22" t="s">
        <v>1660</v>
      </c>
      <c r="D1663" s="21">
        <v>5.62</v>
      </c>
    </row>
    <row r="1664" spans="2:4" ht="30" customHeight="1" x14ac:dyDescent="0.25">
      <c r="B1664" s="20">
        <v>118350</v>
      </c>
      <c r="C1664" s="22" t="s">
        <v>1661</v>
      </c>
      <c r="D1664" s="21">
        <v>2.92</v>
      </c>
    </row>
    <row r="1665" spans="2:4" ht="30" customHeight="1" x14ac:dyDescent="0.25">
      <c r="B1665" s="20">
        <v>118600</v>
      </c>
      <c r="C1665" s="22" t="s">
        <v>1662</v>
      </c>
      <c r="D1665" s="21">
        <v>6.62</v>
      </c>
    </row>
    <row r="1666" spans="2:4" ht="30" customHeight="1" x14ac:dyDescent="0.25">
      <c r="B1666" s="20">
        <v>117823</v>
      </c>
      <c r="C1666" s="22" t="s">
        <v>1663</v>
      </c>
      <c r="D1666" s="21">
        <v>15.25</v>
      </c>
    </row>
    <row r="1667" spans="2:4" ht="30" customHeight="1" x14ac:dyDescent="0.25">
      <c r="B1667" s="20">
        <v>117824</v>
      </c>
      <c r="C1667" s="22" t="s">
        <v>1664</v>
      </c>
      <c r="D1667" s="21">
        <v>23.63</v>
      </c>
    </row>
    <row r="1668" spans="2:4" ht="30" customHeight="1" x14ac:dyDescent="0.25">
      <c r="B1668" s="20">
        <v>117826</v>
      </c>
      <c r="C1668" s="22" t="s">
        <v>1665</v>
      </c>
      <c r="D1668" s="21">
        <v>39.82</v>
      </c>
    </row>
    <row r="1669" spans="2:4" ht="30" customHeight="1" x14ac:dyDescent="0.25">
      <c r="B1669" s="20">
        <v>117820</v>
      </c>
      <c r="C1669" s="22" t="s">
        <v>1666</v>
      </c>
      <c r="D1669" s="21">
        <v>12.56</v>
      </c>
    </row>
    <row r="1670" spans="2:4" ht="30" customHeight="1" x14ac:dyDescent="0.25">
      <c r="B1670" s="20">
        <v>119366</v>
      </c>
      <c r="C1670" s="22" t="s">
        <v>1667</v>
      </c>
      <c r="D1670" s="21">
        <v>6.08</v>
      </c>
    </row>
    <row r="1671" spans="2:4" ht="30" customHeight="1" x14ac:dyDescent="0.25">
      <c r="B1671" s="20">
        <v>119385</v>
      </c>
      <c r="C1671" s="22" t="s">
        <v>1668</v>
      </c>
      <c r="D1671" s="21">
        <v>4.22</v>
      </c>
    </row>
    <row r="1672" spans="2:4" ht="30" customHeight="1" x14ac:dyDescent="0.25">
      <c r="B1672" s="20">
        <v>119557</v>
      </c>
      <c r="C1672" s="22" t="s">
        <v>1669</v>
      </c>
      <c r="D1672" s="21">
        <v>5.04</v>
      </c>
    </row>
    <row r="1673" spans="2:4" ht="30" customHeight="1" x14ac:dyDescent="0.25">
      <c r="B1673" s="20">
        <v>119391</v>
      </c>
      <c r="C1673" s="22" t="s">
        <v>1670</v>
      </c>
      <c r="D1673" s="21">
        <v>7.28</v>
      </c>
    </row>
    <row r="1674" spans="2:4" ht="30" customHeight="1" x14ac:dyDescent="0.25">
      <c r="B1674" s="20">
        <v>119392</v>
      </c>
      <c r="C1674" s="22" t="s">
        <v>1671</v>
      </c>
      <c r="D1674" s="21">
        <v>13.13</v>
      </c>
    </row>
    <row r="1675" spans="2:4" ht="30" customHeight="1" x14ac:dyDescent="0.25">
      <c r="B1675" s="20">
        <v>119393</v>
      </c>
      <c r="C1675" s="22" t="s">
        <v>1672</v>
      </c>
      <c r="D1675" s="21">
        <v>16.8</v>
      </c>
    </row>
    <row r="1676" spans="2:4" ht="30" customHeight="1" x14ac:dyDescent="0.25">
      <c r="B1676" s="20">
        <v>119368</v>
      </c>
      <c r="C1676" s="22" t="s">
        <v>1673</v>
      </c>
      <c r="D1676" s="21">
        <v>7.48</v>
      </c>
    </row>
    <row r="1677" spans="2:4" ht="30" customHeight="1" x14ac:dyDescent="0.25">
      <c r="B1677" s="20">
        <v>119395</v>
      </c>
      <c r="C1677" s="22" t="s">
        <v>1674</v>
      </c>
      <c r="D1677" s="21">
        <v>18.27</v>
      </c>
    </row>
    <row r="1678" spans="2:4" ht="30" customHeight="1" x14ac:dyDescent="0.25">
      <c r="B1678" s="20">
        <v>119560</v>
      </c>
      <c r="C1678" s="22" t="s">
        <v>1675</v>
      </c>
      <c r="D1678" s="21">
        <v>12.37</v>
      </c>
    </row>
    <row r="1679" spans="2:4" ht="30" customHeight="1" x14ac:dyDescent="0.25">
      <c r="B1679" s="20">
        <v>119565</v>
      </c>
      <c r="C1679" s="22" t="s">
        <v>1676</v>
      </c>
      <c r="D1679" s="21">
        <v>14.08</v>
      </c>
    </row>
    <row r="1680" spans="2:4" ht="30" customHeight="1" x14ac:dyDescent="0.25">
      <c r="B1680" s="20">
        <v>120343</v>
      </c>
      <c r="C1680" s="22" t="s">
        <v>1677</v>
      </c>
      <c r="D1680" s="21">
        <v>13.03</v>
      </c>
    </row>
    <row r="1681" spans="2:4" ht="30" customHeight="1" x14ac:dyDescent="0.25">
      <c r="B1681" s="20">
        <v>120344</v>
      </c>
      <c r="C1681" s="22" t="s">
        <v>1678</v>
      </c>
      <c r="D1681" s="21">
        <v>12.35</v>
      </c>
    </row>
    <row r="1682" spans="2:4" ht="30" customHeight="1" x14ac:dyDescent="0.25">
      <c r="B1682" s="20">
        <v>120347</v>
      </c>
      <c r="C1682" s="22" t="s">
        <v>1679</v>
      </c>
      <c r="D1682" s="21">
        <v>16.84</v>
      </c>
    </row>
    <row r="1683" spans="2:4" ht="30" customHeight="1" x14ac:dyDescent="0.25">
      <c r="B1683" s="20">
        <v>120355</v>
      </c>
      <c r="C1683" s="22" t="s">
        <v>1680</v>
      </c>
      <c r="D1683" s="21">
        <v>46.1</v>
      </c>
    </row>
    <row r="1684" spans="2:4" ht="30" customHeight="1" x14ac:dyDescent="0.25">
      <c r="B1684" s="20">
        <v>120350</v>
      </c>
      <c r="C1684" s="22" t="s">
        <v>1681</v>
      </c>
      <c r="D1684" s="21">
        <v>39.36</v>
      </c>
    </row>
    <row r="1685" spans="2:4" ht="30" customHeight="1" x14ac:dyDescent="0.25">
      <c r="B1685" s="20">
        <v>120346</v>
      </c>
      <c r="C1685" s="22" t="s">
        <v>1682</v>
      </c>
      <c r="D1685" s="21">
        <v>49.78</v>
      </c>
    </row>
    <row r="1686" spans="2:4" ht="30" customHeight="1" x14ac:dyDescent="0.25">
      <c r="B1686" s="20">
        <v>120261</v>
      </c>
      <c r="C1686" s="22" t="s">
        <v>1683</v>
      </c>
      <c r="D1686" s="21">
        <v>8.76</v>
      </c>
    </row>
    <row r="1687" spans="2:4" ht="30" customHeight="1" x14ac:dyDescent="0.25">
      <c r="B1687" s="20">
        <v>117851</v>
      </c>
      <c r="C1687" s="22" t="s">
        <v>1684</v>
      </c>
      <c r="D1687" s="21">
        <v>21.93</v>
      </c>
    </row>
    <row r="1688" spans="2:4" ht="30" customHeight="1" x14ac:dyDescent="0.25">
      <c r="B1688" s="20">
        <v>117830</v>
      </c>
      <c r="C1688" s="22" t="s">
        <v>1685</v>
      </c>
      <c r="D1688" s="21">
        <v>17.57</v>
      </c>
    </row>
    <row r="1689" spans="2:4" ht="30" customHeight="1" x14ac:dyDescent="0.25">
      <c r="B1689" s="20">
        <v>121210</v>
      </c>
      <c r="C1689" s="22" t="s">
        <v>1686</v>
      </c>
      <c r="D1689" s="21">
        <v>1.7</v>
      </c>
    </row>
    <row r="1690" spans="2:4" ht="30" customHeight="1" x14ac:dyDescent="0.25">
      <c r="B1690" s="20">
        <v>121650</v>
      </c>
      <c r="C1690" s="22" t="s">
        <v>1687</v>
      </c>
      <c r="D1690" s="21">
        <v>6.13</v>
      </c>
    </row>
    <row r="1691" spans="2:4" ht="30" customHeight="1" x14ac:dyDescent="0.25">
      <c r="B1691" s="20">
        <v>120380</v>
      </c>
      <c r="C1691" s="22" t="s">
        <v>1688</v>
      </c>
      <c r="D1691" s="21">
        <v>3.62</v>
      </c>
    </row>
    <row r="1692" spans="2:4" ht="30" customHeight="1" x14ac:dyDescent="0.25">
      <c r="B1692" s="20">
        <v>122473</v>
      </c>
      <c r="C1692" s="19" t="s">
        <v>1689</v>
      </c>
      <c r="D1692" s="21">
        <v>3.91</v>
      </c>
    </row>
    <row r="1693" spans="2:4" ht="30" customHeight="1" x14ac:dyDescent="0.25">
      <c r="B1693" s="20">
        <v>121700</v>
      </c>
      <c r="C1693" s="19" t="s">
        <v>1690</v>
      </c>
      <c r="D1693" s="21">
        <v>6.75</v>
      </c>
    </row>
    <row r="1694" spans="2:4" ht="30" customHeight="1" x14ac:dyDescent="0.25">
      <c r="B1694" s="20">
        <v>120383</v>
      </c>
      <c r="C1694" s="19" t="s">
        <v>1691</v>
      </c>
      <c r="D1694" s="21">
        <v>14.27</v>
      </c>
    </row>
    <row r="1695" spans="2:4" ht="30" customHeight="1" x14ac:dyDescent="0.25">
      <c r="B1695" s="20">
        <v>120950</v>
      </c>
      <c r="C1695" s="22" t="s">
        <v>1692</v>
      </c>
      <c r="D1695" s="21">
        <v>2.0499999999999998</v>
      </c>
    </row>
    <row r="1696" spans="2:4" ht="30" customHeight="1" x14ac:dyDescent="0.25">
      <c r="B1696" s="20">
        <v>120947</v>
      </c>
      <c r="C1696" s="22" t="s">
        <v>1693</v>
      </c>
      <c r="D1696" s="21">
        <v>4.32</v>
      </c>
    </row>
    <row r="1697" spans="2:4" ht="30" customHeight="1" x14ac:dyDescent="0.25">
      <c r="B1697" s="20">
        <v>122477</v>
      </c>
      <c r="C1697" s="22" t="s">
        <v>1694</v>
      </c>
      <c r="D1697" s="21">
        <v>2.36</v>
      </c>
    </row>
    <row r="1698" spans="2:4" ht="30" customHeight="1" x14ac:dyDescent="0.25">
      <c r="B1698" s="20">
        <v>122476</v>
      </c>
      <c r="C1698" s="22" t="s">
        <v>1695</v>
      </c>
      <c r="D1698" s="21">
        <v>3.35</v>
      </c>
    </row>
    <row r="1699" spans="2:4" ht="30" customHeight="1" x14ac:dyDescent="0.25">
      <c r="B1699" s="20">
        <v>120927</v>
      </c>
      <c r="C1699" s="22" t="s">
        <v>1696</v>
      </c>
      <c r="D1699" s="21">
        <v>3.62</v>
      </c>
    </row>
    <row r="1700" spans="2:4" ht="30" customHeight="1" x14ac:dyDescent="0.25">
      <c r="B1700" s="20">
        <v>120946</v>
      </c>
      <c r="C1700" s="19" t="s">
        <v>1697</v>
      </c>
      <c r="D1700" s="21">
        <v>5.04</v>
      </c>
    </row>
    <row r="1701" spans="2:4" ht="30" customHeight="1" x14ac:dyDescent="0.25">
      <c r="B1701" s="20">
        <v>120926</v>
      </c>
      <c r="C1701" s="22" t="s">
        <v>1698</v>
      </c>
      <c r="D1701" s="21">
        <v>9.58</v>
      </c>
    </row>
    <row r="1702" spans="2:4" ht="30" customHeight="1" x14ac:dyDescent="0.25">
      <c r="B1702" s="20">
        <v>120304</v>
      </c>
      <c r="C1702" s="22" t="s">
        <v>1699</v>
      </c>
      <c r="D1702" s="21">
        <v>16.100000000000001</v>
      </c>
    </row>
    <row r="1703" spans="2:4" ht="30" customHeight="1" x14ac:dyDescent="0.25">
      <c r="B1703" s="20">
        <v>120260</v>
      </c>
      <c r="C1703" s="22" t="s">
        <v>1700</v>
      </c>
      <c r="D1703" s="21">
        <v>2.8</v>
      </c>
    </row>
    <row r="1704" spans="2:4" ht="30" customHeight="1" x14ac:dyDescent="0.25">
      <c r="B1704" s="20">
        <v>120924</v>
      </c>
      <c r="C1704" s="22" t="s">
        <v>1701</v>
      </c>
      <c r="D1704" s="21">
        <v>7.54</v>
      </c>
    </row>
    <row r="1705" spans="2:4" ht="30" customHeight="1" x14ac:dyDescent="0.25">
      <c r="B1705" s="20">
        <v>120600</v>
      </c>
      <c r="C1705" s="22" t="s">
        <v>1702</v>
      </c>
      <c r="D1705" s="21">
        <v>3.54</v>
      </c>
    </row>
    <row r="1706" spans="2:4" ht="30" customHeight="1" x14ac:dyDescent="0.25">
      <c r="B1706" s="20">
        <v>120384</v>
      </c>
      <c r="C1706" s="19" t="s">
        <v>1703</v>
      </c>
      <c r="D1706" s="21">
        <v>3.92</v>
      </c>
    </row>
    <row r="1707" spans="2:4" ht="30" customHeight="1" x14ac:dyDescent="0.25">
      <c r="B1707" s="20">
        <v>117831</v>
      </c>
      <c r="C1707" s="22" t="s">
        <v>1704</v>
      </c>
      <c r="D1707" s="21">
        <v>7.54</v>
      </c>
    </row>
    <row r="1708" spans="2:4" ht="30" customHeight="1" x14ac:dyDescent="0.25">
      <c r="B1708" s="20">
        <v>120305</v>
      </c>
      <c r="C1708" s="19" t="s">
        <v>1705</v>
      </c>
      <c r="D1708" s="21">
        <v>7.32</v>
      </c>
    </row>
    <row r="1709" spans="2:4" ht="30" customHeight="1" x14ac:dyDescent="0.25">
      <c r="B1709" s="20">
        <v>120928</v>
      </c>
      <c r="C1709" s="22" t="s">
        <v>1706</v>
      </c>
      <c r="D1709" s="21">
        <v>7.37</v>
      </c>
    </row>
    <row r="1710" spans="2:4" ht="30" customHeight="1" x14ac:dyDescent="0.25">
      <c r="B1710" s="20">
        <v>120948</v>
      </c>
      <c r="C1710" s="22" t="s">
        <v>1707</v>
      </c>
      <c r="D1710" s="21">
        <v>5</v>
      </c>
    </row>
    <row r="1711" spans="2:4" ht="30" customHeight="1" x14ac:dyDescent="0.25">
      <c r="B1711" s="20">
        <v>120382</v>
      </c>
      <c r="C1711" s="22" t="s">
        <v>1708</v>
      </c>
      <c r="D1711" s="21">
        <v>8.11</v>
      </c>
    </row>
    <row r="1712" spans="2:4" ht="30" customHeight="1" x14ac:dyDescent="0.25">
      <c r="B1712" s="20">
        <v>121750</v>
      </c>
      <c r="C1712" s="22" t="s">
        <v>1709</v>
      </c>
      <c r="D1712" s="21">
        <v>1.87</v>
      </c>
    </row>
    <row r="1713" spans="2:4" ht="30" customHeight="1" x14ac:dyDescent="0.25">
      <c r="B1713" s="20">
        <v>120342</v>
      </c>
      <c r="C1713" s="22" t="s">
        <v>1710</v>
      </c>
      <c r="D1713" s="21">
        <v>6</v>
      </c>
    </row>
    <row r="1714" spans="2:4" ht="30" customHeight="1" x14ac:dyDescent="0.25">
      <c r="B1714" s="20">
        <v>117827</v>
      </c>
      <c r="C1714" s="22" t="s">
        <v>1711</v>
      </c>
      <c r="D1714" s="21">
        <v>13.13</v>
      </c>
    </row>
    <row r="1715" spans="2:4" ht="30" customHeight="1" x14ac:dyDescent="0.25">
      <c r="B1715" s="20">
        <v>119567</v>
      </c>
      <c r="C1715" s="22" t="s">
        <v>1712</v>
      </c>
      <c r="D1715" s="21">
        <v>20.99</v>
      </c>
    </row>
    <row r="1716" spans="2:4" ht="30" customHeight="1" x14ac:dyDescent="0.25">
      <c r="B1716" s="20">
        <v>120351</v>
      </c>
      <c r="C1716" s="22" t="s">
        <v>1713</v>
      </c>
      <c r="D1716" s="21">
        <v>22.53</v>
      </c>
    </row>
    <row r="1717" spans="2:4" ht="30" customHeight="1" x14ac:dyDescent="0.25">
      <c r="B1717" s="20">
        <v>120349</v>
      </c>
      <c r="C1717" s="22" t="s">
        <v>1714</v>
      </c>
      <c r="D1717" s="21">
        <v>28.58</v>
      </c>
    </row>
    <row r="1718" spans="2:4" ht="30" customHeight="1" x14ac:dyDescent="0.25">
      <c r="B1718" s="20">
        <v>120348</v>
      </c>
      <c r="C1718" s="22" t="s">
        <v>1715</v>
      </c>
      <c r="D1718" s="21">
        <v>5.95</v>
      </c>
    </row>
    <row r="1719" spans="2:4" ht="30" customHeight="1" x14ac:dyDescent="0.25">
      <c r="B1719" s="20">
        <v>120386</v>
      </c>
      <c r="C1719" s="22" t="s">
        <v>1716</v>
      </c>
      <c r="D1719" s="21">
        <v>10.09</v>
      </c>
    </row>
    <row r="1720" spans="2:4" ht="30" customHeight="1" x14ac:dyDescent="0.25">
      <c r="B1720" s="20">
        <v>120381</v>
      </c>
      <c r="C1720" s="22" t="s">
        <v>1717</v>
      </c>
      <c r="D1720" s="21">
        <v>7.3</v>
      </c>
    </row>
    <row r="1721" spans="2:4" ht="30" customHeight="1" x14ac:dyDescent="0.25">
      <c r="B1721" s="20"/>
      <c r="C1721" s="22" t="s">
        <v>1718</v>
      </c>
      <c r="D1721" s="21">
        <v>25.89</v>
      </c>
    </row>
    <row r="1722" spans="2:4" ht="30" customHeight="1" x14ac:dyDescent="0.25">
      <c r="B1722" s="20">
        <v>122485</v>
      </c>
      <c r="C1722" s="22" t="s">
        <v>1719</v>
      </c>
      <c r="D1722" s="21">
        <v>26.2</v>
      </c>
    </row>
    <row r="1723" spans="2:4" ht="30" customHeight="1" x14ac:dyDescent="0.25">
      <c r="B1723" s="20">
        <v>122484</v>
      </c>
      <c r="C1723" s="22" t="s">
        <v>1720</v>
      </c>
      <c r="D1723" s="21">
        <v>18</v>
      </c>
    </row>
    <row r="1724" spans="2:4" ht="30" customHeight="1" x14ac:dyDescent="0.25">
      <c r="B1724" s="20">
        <v>122483</v>
      </c>
      <c r="C1724" s="22" t="s">
        <v>1721</v>
      </c>
      <c r="D1724" s="21">
        <v>56.47</v>
      </c>
    </row>
    <row r="1725" spans="2:4" ht="30" customHeight="1" x14ac:dyDescent="0.25">
      <c r="B1725" s="20">
        <v>122482</v>
      </c>
      <c r="C1725" s="22" t="s">
        <v>1722</v>
      </c>
      <c r="D1725" s="21">
        <v>15.15</v>
      </c>
    </row>
    <row r="1726" spans="2:4" ht="30" customHeight="1" x14ac:dyDescent="0.25">
      <c r="B1726" s="20">
        <v>122481</v>
      </c>
      <c r="C1726" s="22" t="s">
        <v>1723</v>
      </c>
      <c r="D1726" s="21">
        <v>70.760000000000005</v>
      </c>
    </row>
    <row r="1727" spans="2:4" ht="30" customHeight="1" x14ac:dyDescent="0.25">
      <c r="B1727" s="20">
        <v>122478</v>
      </c>
      <c r="C1727" s="22" t="s">
        <v>1724</v>
      </c>
      <c r="D1727" s="21">
        <v>7.37</v>
      </c>
    </row>
    <row r="1728" spans="2:4" ht="30" customHeight="1" x14ac:dyDescent="0.25">
      <c r="B1728" s="20">
        <v>122479</v>
      </c>
      <c r="C1728" s="22" t="s">
        <v>1725</v>
      </c>
      <c r="D1728" s="21">
        <v>5.98</v>
      </c>
    </row>
    <row r="1729" spans="2:4" ht="30" customHeight="1" x14ac:dyDescent="0.25">
      <c r="B1729" s="20">
        <v>120385</v>
      </c>
      <c r="C1729" s="22" t="s">
        <v>1726</v>
      </c>
      <c r="D1729" s="21">
        <v>7.37</v>
      </c>
    </row>
    <row r="1730" spans="2:4" ht="30" customHeight="1" x14ac:dyDescent="0.25">
      <c r="B1730" s="20">
        <v>120345</v>
      </c>
      <c r="C1730" s="22" t="s">
        <v>1727</v>
      </c>
      <c r="D1730" s="21">
        <v>2.09</v>
      </c>
    </row>
    <row r="1731" spans="2:4" ht="30" customHeight="1" x14ac:dyDescent="0.25">
      <c r="B1731" s="20">
        <v>124700</v>
      </c>
      <c r="C1731" s="22" t="s">
        <v>1728</v>
      </c>
      <c r="D1731" s="21">
        <v>3.88</v>
      </c>
    </row>
    <row r="1732" spans="2:4" ht="30" customHeight="1" x14ac:dyDescent="0.25">
      <c r="B1732" s="20">
        <v>125150</v>
      </c>
      <c r="C1732" s="22" t="s">
        <v>1729</v>
      </c>
      <c r="D1732" s="21">
        <v>0.1</v>
      </c>
    </row>
    <row r="1733" spans="2:4" ht="30" customHeight="1" x14ac:dyDescent="0.25">
      <c r="B1733" s="20">
        <v>125154</v>
      </c>
      <c r="C1733" s="22" t="s">
        <v>1730</v>
      </c>
      <c r="D1733" s="21">
        <v>0.51</v>
      </c>
    </row>
    <row r="1734" spans="2:4" ht="30" customHeight="1" x14ac:dyDescent="0.25">
      <c r="B1734" s="20">
        <v>125155</v>
      </c>
      <c r="C1734" s="22" t="s">
        <v>1731</v>
      </c>
      <c r="D1734" s="21">
        <v>0.73</v>
      </c>
    </row>
    <row r="1735" spans="2:4" ht="30" customHeight="1" x14ac:dyDescent="0.25">
      <c r="B1735" s="20">
        <v>125200</v>
      </c>
      <c r="C1735" s="22" t="s">
        <v>1732</v>
      </c>
      <c r="D1735" s="21">
        <v>0.12</v>
      </c>
    </row>
    <row r="1736" spans="2:4" ht="30" customHeight="1" x14ac:dyDescent="0.25">
      <c r="B1736" s="20">
        <v>125250</v>
      </c>
      <c r="C1736" s="22" t="s">
        <v>1733</v>
      </c>
      <c r="D1736" s="21">
        <v>0.12</v>
      </c>
    </row>
    <row r="1737" spans="2:4" ht="30" customHeight="1" x14ac:dyDescent="0.25">
      <c r="B1737" s="20">
        <v>125300</v>
      </c>
      <c r="C1737" s="22" t="s">
        <v>1734</v>
      </c>
      <c r="D1737" s="21">
        <v>0.08</v>
      </c>
    </row>
    <row r="1738" spans="2:4" ht="30" customHeight="1" x14ac:dyDescent="0.25">
      <c r="B1738" s="20">
        <v>125251</v>
      </c>
      <c r="C1738" s="22" t="s">
        <v>1735</v>
      </c>
      <c r="D1738" s="21">
        <v>4.07</v>
      </c>
    </row>
    <row r="1739" spans="2:4" ht="30" customHeight="1" x14ac:dyDescent="0.25">
      <c r="B1739" s="20">
        <v>125100</v>
      </c>
      <c r="C1739" s="22" t="s">
        <v>1736</v>
      </c>
      <c r="D1739" s="21">
        <v>0.53</v>
      </c>
    </row>
    <row r="1740" spans="2:4" ht="30" customHeight="1" x14ac:dyDescent="0.25">
      <c r="B1740" s="20">
        <v>125050</v>
      </c>
      <c r="C1740" s="22" t="s">
        <v>1737</v>
      </c>
      <c r="D1740" s="21">
        <v>0.44</v>
      </c>
    </row>
    <row r="1741" spans="2:4" ht="30" customHeight="1" x14ac:dyDescent="0.25">
      <c r="B1741" s="20">
        <v>124850</v>
      </c>
      <c r="C1741" s="22" t="s">
        <v>1738</v>
      </c>
      <c r="D1741" s="21">
        <v>0.27</v>
      </c>
    </row>
    <row r="1742" spans="2:4" ht="30" customHeight="1" x14ac:dyDescent="0.25">
      <c r="B1742" s="20">
        <v>125000</v>
      </c>
      <c r="C1742" s="22" t="s">
        <v>1739</v>
      </c>
      <c r="D1742" s="21">
        <v>0.47</v>
      </c>
    </row>
    <row r="1743" spans="2:4" ht="30" customHeight="1" x14ac:dyDescent="0.25">
      <c r="B1743" s="20">
        <v>124950</v>
      </c>
      <c r="C1743" s="22" t="s">
        <v>1740</v>
      </c>
      <c r="D1743" s="21">
        <v>0.23</v>
      </c>
    </row>
    <row r="1744" spans="2:4" ht="30" customHeight="1" x14ac:dyDescent="0.25">
      <c r="B1744" s="20">
        <v>125400</v>
      </c>
      <c r="C1744" s="22" t="s">
        <v>1741</v>
      </c>
      <c r="D1744" s="21">
        <v>0.33</v>
      </c>
    </row>
    <row r="1745" spans="2:4" ht="30" customHeight="1" x14ac:dyDescent="0.25">
      <c r="B1745" s="20">
        <v>125450</v>
      </c>
      <c r="C1745" s="22" t="s">
        <v>1742</v>
      </c>
      <c r="D1745" s="21">
        <v>5.65</v>
      </c>
    </row>
    <row r="1746" spans="2:4" ht="30" customHeight="1" x14ac:dyDescent="0.25">
      <c r="B1746" s="20">
        <v>126750</v>
      </c>
      <c r="C1746" s="22" t="s">
        <v>1743</v>
      </c>
      <c r="D1746" s="21">
        <v>17.5</v>
      </c>
    </row>
    <row r="1747" spans="2:4" ht="30" customHeight="1" x14ac:dyDescent="0.25">
      <c r="B1747" s="20">
        <v>126900</v>
      </c>
      <c r="C1747" s="22" t="s">
        <v>1744</v>
      </c>
      <c r="D1747" s="21">
        <v>2.59</v>
      </c>
    </row>
    <row r="1748" spans="2:4" ht="30" customHeight="1" x14ac:dyDescent="0.25">
      <c r="B1748" s="20">
        <v>127050</v>
      </c>
      <c r="C1748" s="22" t="s">
        <v>1745</v>
      </c>
      <c r="D1748" s="21">
        <v>3.15</v>
      </c>
    </row>
    <row r="1749" spans="2:4" ht="30" customHeight="1" x14ac:dyDescent="0.25">
      <c r="B1749" s="20">
        <v>127150</v>
      </c>
      <c r="C1749" s="22" t="s">
        <v>1746</v>
      </c>
      <c r="D1749" s="21">
        <v>5.52</v>
      </c>
    </row>
    <row r="1750" spans="2:4" ht="30" customHeight="1" x14ac:dyDescent="0.25">
      <c r="B1750" s="20">
        <v>127200</v>
      </c>
      <c r="C1750" s="22" t="s">
        <v>1747</v>
      </c>
      <c r="D1750" s="21">
        <v>1.84</v>
      </c>
    </row>
    <row r="1751" spans="2:4" ht="30" customHeight="1" x14ac:dyDescent="0.25">
      <c r="B1751" s="20">
        <v>127400</v>
      </c>
      <c r="C1751" s="22" t="s">
        <v>1748</v>
      </c>
      <c r="D1751" s="21">
        <v>5.38</v>
      </c>
    </row>
    <row r="1752" spans="2:4" ht="30" customHeight="1" x14ac:dyDescent="0.25">
      <c r="B1752" s="20">
        <v>127450</v>
      </c>
      <c r="C1752" s="22" t="s">
        <v>1749</v>
      </c>
      <c r="D1752" s="21">
        <v>4.42</v>
      </c>
    </row>
    <row r="1753" spans="2:4" ht="30" customHeight="1" x14ac:dyDescent="0.25">
      <c r="B1753" s="20">
        <v>127350</v>
      </c>
      <c r="C1753" s="22" t="s">
        <v>1750</v>
      </c>
      <c r="D1753" s="21">
        <v>3.5</v>
      </c>
    </row>
    <row r="1754" spans="2:4" ht="30" customHeight="1" x14ac:dyDescent="0.25">
      <c r="B1754" s="20">
        <v>359400</v>
      </c>
      <c r="C1754" s="22" t="s">
        <v>1751</v>
      </c>
      <c r="D1754" s="21">
        <v>8.58</v>
      </c>
    </row>
    <row r="1755" spans="2:4" ht="30" customHeight="1" x14ac:dyDescent="0.25">
      <c r="B1755" s="20">
        <v>359359</v>
      </c>
      <c r="C1755" s="22" t="s">
        <v>1752</v>
      </c>
      <c r="D1755" s="21">
        <v>12.33</v>
      </c>
    </row>
    <row r="1756" spans="2:4" ht="30" customHeight="1" x14ac:dyDescent="0.25">
      <c r="B1756" s="20">
        <v>128650</v>
      </c>
      <c r="C1756" s="22" t="s">
        <v>1753</v>
      </c>
      <c r="D1756" s="21">
        <v>7.1</v>
      </c>
    </row>
    <row r="1757" spans="2:4" ht="30" customHeight="1" x14ac:dyDescent="0.25">
      <c r="B1757" s="20">
        <v>128700</v>
      </c>
      <c r="C1757" s="22" t="s">
        <v>1754</v>
      </c>
      <c r="D1757" s="21">
        <v>2.5099999999999998</v>
      </c>
    </row>
    <row r="1758" spans="2:4" ht="30" customHeight="1" x14ac:dyDescent="0.25">
      <c r="B1758" s="20">
        <v>128750</v>
      </c>
      <c r="C1758" s="22" t="s">
        <v>1755</v>
      </c>
      <c r="D1758" s="21">
        <v>2.5</v>
      </c>
    </row>
    <row r="1759" spans="2:4" ht="30" customHeight="1" x14ac:dyDescent="0.25">
      <c r="B1759" s="20">
        <v>280575</v>
      </c>
      <c r="C1759" s="22" t="s">
        <v>1756</v>
      </c>
      <c r="D1759" s="21">
        <v>7.34</v>
      </c>
    </row>
    <row r="1760" spans="2:4" ht="30" customHeight="1" x14ac:dyDescent="0.25">
      <c r="B1760" s="20">
        <v>129205</v>
      </c>
      <c r="C1760" s="22" t="s">
        <v>1757</v>
      </c>
      <c r="D1760" s="21">
        <v>5.35</v>
      </c>
    </row>
    <row r="1761" spans="2:4" ht="30" customHeight="1" x14ac:dyDescent="0.25">
      <c r="B1761" s="20">
        <v>129210</v>
      </c>
      <c r="C1761" s="22" t="s">
        <v>1758</v>
      </c>
      <c r="D1761" s="21">
        <v>11.4</v>
      </c>
    </row>
    <row r="1762" spans="2:4" ht="30" customHeight="1" x14ac:dyDescent="0.25">
      <c r="B1762" s="20">
        <v>129100</v>
      </c>
      <c r="C1762" s="22" t="s">
        <v>1759</v>
      </c>
      <c r="D1762" s="21">
        <v>1.37</v>
      </c>
    </row>
    <row r="1763" spans="2:4" ht="30" customHeight="1" x14ac:dyDescent="0.25">
      <c r="B1763" s="20">
        <v>129200</v>
      </c>
      <c r="C1763" s="22" t="s">
        <v>1760</v>
      </c>
      <c r="D1763" s="21">
        <v>4.99</v>
      </c>
    </row>
    <row r="1764" spans="2:4" ht="30" customHeight="1" x14ac:dyDescent="0.25">
      <c r="B1764" s="20">
        <v>129202</v>
      </c>
      <c r="C1764" s="22" t="s">
        <v>1761</v>
      </c>
      <c r="D1764" s="21">
        <v>2.1</v>
      </c>
    </row>
    <row r="1765" spans="2:4" ht="30" customHeight="1" x14ac:dyDescent="0.25">
      <c r="B1765" s="20">
        <v>129201</v>
      </c>
      <c r="C1765" s="22" t="s">
        <v>1762</v>
      </c>
      <c r="D1765" s="21">
        <v>2</v>
      </c>
    </row>
    <row r="1766" spans="2:4" ht="30" customHeight="1" x14ac:dyDescent="0.25">
      <c r="B1766" s="20">
        <v>129203</v>
      </c>
      <c r="C1766" s="22" t="s">
        <v>1763</v>
      </c>
      <c r="D1766" s="21">
        <v>4.97</v>
      </c>
    </row>
    <row r="1767" spans="2:4" ht="30" customHeight="1" x14ac:dyDescent="0.25">
      <c r="B1767" s="20">
        <v>129250</v>
      </c>
      <c r="C1767" s="22" t="s">
        <v>1764</v>
      </c>
      <c r="D1767" s="21">
        <v>2.2000000000000002</v>
      </c>
    </row>
    <row r="1768" spans="2:4" ht="30" customHeight="1" x14ac:dyDescent="0.25">
      <c r="B1768" s="20">
        <v>129450</v>
      </c>
      <c r="C1768" s="22" t="s">
        <v>1765</v>
      </c>
      <c r="D1768" s="21">
        <v>0.14000000000000001</v>
      </c>
    </row>
    <row r="1769" spans="2:4" ht="30" customHeight="1" x14ac:dyDescent="0.25">
      <c r="B1769" s="20">
        <v>190385</v>
      </c>
      <c r="C1769" s="22" t="s">
        <v>1766</v>
      </c>
      <c r="D1769" s="21">
        <v>4.22</v>
      </c>
    </row>
    <row r="1770" spans="2:4" ht="30" customHeight="1" x14ac:dyDescent="0.25">
      <c r="B1770" s="20">
        <v>7001</v>
      </c>
      <c r="C1770" s="22" t="s">
        <v>1767</v>
      </c>
      <c r="D1770" s="21">
        <v>4.0999999999999996</v>
      </c>
    </row>
    <row r="1771" spans="2:4" ht="30" customHeight="1" x14ac:dyDescent="0.25">
      <c r="B1771" s="20">
        <v>129725</v>
      </c>
      <c r="C1771" s="22" t="s">
        <v>1768</v>
      </c>
      <c r="D1771" s="21">
        <v>6.95</v>
      </c>
    </row>
    <row r="1772" spans="2:4" ht="30" customHeight="1" x14ac:dyDescent="0.25">
      <c r="B1772" s="20">
        <v>129755</v>
      </c>
      <c r="C1772" s="22" t="s">
        <v>1769</v>
      </c>
      <c r="D1772" s="21">
        <v>1.05</v>
      </c>
    </row>
    <row r="1773" spans="2:4" ht="30" customHeight="1" x14ac:dyDescent="0.25">
      <c r="B1773" s="20">
        <v>129761</v>
      </c>
      <c r="C1773" s="22" t="s">
        <v>1770</v>
      </c>
      <c r="D1773" s="21">
        <v>1.6</v>
      </c>
    </row>
    <row r="1774" spans="2:4" ht="30" customHeight="1" x14ac:dyDescent="0.25">
      <c r="B1774" s="20">
        <v>135001</v>
      </c>
      <c r="C1774" s="22" t="s">
        <v>1771</v>
      </c>
      <c r="D1774" s="21">
        <v>1.46</v>
      </c>
    </row>
    <row r="1775" spans="2:4" ht="30" customHeight="1" x14ac:dyDescent="0.25">
      <c r="B1775" s="20">
        <v>135708</v>
      </c>
      <c r="C1775" s="22" t="s">
        <v>1772</v>
      </c>
      <c r="D1775" s="21">
        <v>0.23</v>
      </c>
    </row>
    <row r="1776" spans="2:4" ht="30" customHeight="1" x14ac:dyDescent="0.25">
      <c r="B1776" s="20">
        <v>130955</v>
      </c>
      <c r="C1776" s="22" t="s">
        <v>1773</v>
      </c>
      <c r="D1776" s="21">
        <v>2.13</v>
      </c>
    </row>
    <row r="1777" spans="2:4" ht="30" customHeight="1" x14ac:dyDescent="0.25">
      <c r="B1777" s="20">
        <v>129760</v>
      </c>
      <c r="C1777" s="22" t="s">
        <v>1774</v>
      </c>
      <c r="D1777" s="21">
        <v>1.03</v>
      </c>
    </row>
    <row r="1778" spans="2:4" ht="30" customHeight="1" x14ac:dyDescent="0.25">
      <c r="B1778" s="20">
        <v>129765</v>
      </c>
      <c r="C1778" s="22" t="s">
        <v>1775</v>
      </c>
      <c r="D1778" s="21">
        <v>1.05</v>
      </c>
    </row>
    <row r="1779" spans="2:4" ht="30" customHeight="1" x14ac:dyDescent="0.25">
      <c r="B1779" s="20">
        <v>135705</v>
      </c>
      <c r="C1779" s="22" t="s">
        <v>1776</v>
      </c>
      <c r="D1779" s="21">
        <v>0.33</v>
      </c>
    </row>
    <row r="1780" spans="2:4" ht="30" customHeight="1" x14ac:dyDescent="0.25">
      <c r="B1780" s="20">
        <v>135707</v>
      </c>
      <c r="C1780" s="22" t="s">
        <v>1777</v>
      </c>
      <c r="D1780" s="21">
        <v>0.28999999999999998</v>
      </c>
    </row>
    <row r="1781" spans="2:4" ht="30" customHeight="1" x14ac:dyDescent="0.25">
      <c r="B1781" s="20">
        <v>135710</v>
      </c>
      <c r="C1781" s="22" t="s">
        <v>1778</v>
      </c>
      <c r="D1781" s="21">
        <v>5.51</v>
      </c>
    </row>
    <row r="1782" spans="2:4" ht="30" customHeight="1" x14ac:dyDescent="0.25">
      <c r="B1782" s="20">
        <v>129900</v>
      </c>
      <c r="C1782" s="22" t="s">
        <v>1779</v>
      </c>
      <c r="D1782" s="21">
        <v>0.45</v>
      </c>
    </row>
    <row r="1783" spans="2:4" ht="30" customHeight="1" x14ac:dyDescent="0.25">
      <c r="B1783" s="20">
        <v>129925</v>
      </c>
      <c r="C1783" s="22" t="s">
        <v>1780</v>
      </c>
      <c r="D1783" s="21">
        <v>0.5</v>
      </c>
    </row>
    <row r="1784" spans="2:4" ht="30" customHeight="1" x14ac:dyDescent="0.25">
      <c r="B1784" s="20">
        <v>129950</v>
      </c>
      <c r="C1784" s="22" t="s">
        <v>1781</v>
      </c>
      <c r="D1784" s="21">
        <v>0.46</v>
      </c>
    </row>
    <row r="1785" spans="2:4" ht="30" customHeight="1" x14ac:dyDescent="0.25">
      <c r="B1785" s="20">
        <v>130000</v>
      </c>
      <c r="C1785" s="22" t="s">
        <v>1782</v>
      </c>
      <c r="D1785" s="21">
        <v>0.6</v>
      </c>
    </row>
    <row r="1786" spans="2:4" ht="30" customHeight="1" x14ac:dyDescent="0.25">
      <c r="B1786" s="20">
        <v>129800</v>
      </c>
      <c r="C1786" s="22" t="s">
        <v>1783</v>
      </c>
      <c r="D1786" s="21">
        <v>0.5</v>
      </c>
    </row>
    <row r="1787" spans="2:4" ht="30" customHeight="1" x14ac:dyDescent="0.25">
      <c r="B1787" s="20">
        <v>129850</v>
      </c>
      <c r="C1787" s="22" t="s">
        <v>1784</v>
      </c>
      <c r="D1787" s="21">
        <v>0.37</v>
      </c>
    </row>
    <row r="1788" spans="2:4" ht="30" customHeight="1" x14ac:dyDescent="0.25">
      <c r="B1788" s="20">
        <v>130225</v>
      </c>
      <c r="C1788" s="22" t="s">
        <v>1785</v>
      </c>
      <c r="D1788" s="21">
        <v>0.56999999999999995</v>
      </c>
    </row>
    <row r="1789" spans="2:4" ht="30" customHeight="1" x14ac:dyDescent="0.25">
      <c r="B1789" s="20">
        <v>134112</v>
      </c>
      <c r="C1789" s="22" t="s">
        <v>1786</v>
      </c>
      <c r="D1789" s="21">
        <v>0.68</v>
      </c>
    </row>
    <row r="1790" spans="2:4" ht="30" customHeight="1" x14ac:dyDescent="0.25">
      <c r="B1790" s="20">
        <v>134111</v>
      </c>
      <c r="C1790" s="22" t="s">
        <v>1787</v>
      </c>
      <c r="D1790" s="21">
        <v>1.04</v>
      </c>
    </row>
    <row r="1791" spans="2:4" ht="30" customHeight="1" x14ac:dyDescent="0.25">
      <c r="B1791" s="20">
        <v>134110</v>
      </c>
      <c r="C1791" s="22" t="s">
        <v>1788</v>
      </c>
      <c r="D1791" s="21">
        <v>0.73</v>
      </c>
    </row>
    <row r="1792" spans="2:4" ht="30" customHeight="1" x14ac:dyDescent="0.25">
      <c r="B1792" s="20">
        <v>134120</v>
      </c>
      <c r="C1792" s="22" t="s">
        <v>1789</v>
      </c>
      <c r="D1792" s="21">
        <v>1</v>
      </c>
    </row>
    <row r="1793" spans="2:4" ht="30" customHeight="1" x14ac:dyDescent="0.25">
      <c r="B1793" s="20">
        <v>130150</v>
      </c>
      <c r="C1793" s="22" t="s">
        <v>1790</v>
      </c>
      <c r="D1793" s="21">
        <v>1.24</v>
      </c>
    </row>
    <row r="1794" spans="2:4" ht="30" customHeight="1" x14ac:dyDescent="0.25">
      <c r="B1794" s="20">
        <v>130200</v>
      </c>
      <c r="C1794" s="22" t="s">
        <v>1791</v>
      </c>
      <c r="D1794" s="21">
        <v>1.66</v>
      </c>
    </row>
    <row r="1795" spans="2:4" ht="30" customHeight="1" x14ac:dyDescent="0.25">
      <c r="B1795" s="20">
        <v>133910</v>
      </c>
      <c r="C1795" s="22" t="s">
        <v>1792</v>
      </c>
      <c r="D1795" s="21">
        <v>5.28</v>
      </c>
    </row>
    <row r="1796" spans="2:4" ht="30" customHeight="1" x14ac:dyDescent="0.25">
      <c r="B1796" s="20">
        <v>135720</v>
      </c>
      <c r="C1796" s="22" t="s">
        <v>1793</v>
      </c>
      <c r="D1796" s="21">
        <v>1.21</v>
      </c>
    </row>
    <row r="1797" spans="2:4" ht="30" customHeight="1" x14ac:dyDescent="0.25">
      <c r="B1797" s="20">
        <v>133000</v>
      </c>
      <c r="C1797" s="22" t="s">
        <v>1794</v>
      </c>
      <c r="D1797" s="21">
        <v>2.8</v>
      </c>
    </row>
    <row r="1798" spans="2:4" ht="30" customHeight="1" x14ac:dyDescent="0.25">
      <c r="B1798" s="20">
        <v>130250</v>
      </c>
      <c r="C1798" s="22" t="s">
        <v>1795</v>
      </c>
      <c r="D1798" s="21">
        <v>0.19</v>
      </c>
    </row>
    <row r="1799" spans="2:4" ht="30" customHeight="1" x14ac:dyDescent="0.25">
      <c r="B1799" s="20">
        <v>130300</v>
      </c>
      <c r="C1799" s="22" t="s">
        <v>1796</v>
      </c>
      <c r="D1799" s="21">
        <v>0.26</v>
      </c>
    </row>
    <row r="1800" spans="2:4" ht="30" customHeight="1" x14ac:dyDescent="0.25">
      <c r="B1800" s="20">
        <v>130400</v>
      </c>
      <c r="C1800" s="22" t="s">
        <v>1797</v>
      </c>
      <c r="D1800" s="21">
        <v>0.37</v>
      </c>
    </row>
    <row r="1801" spans="2:4" ht="30" customHeight="1" x14ac:dyDescent="0.25">
      <c r="B1801" s="20">
        <v>130450</v>
      </c>
      <c r="C1801" s="22" t="s">
        <v>1798</v>
      </c>
      <c r="D1801" s="21">
        <v>0.35</v>
      </c>
    </row>
    <row r="1802" spans="2:4" ht="30" customHeight="1" x14ac:dyDescent="0.25">
      <c r="B1802" s="20">
        <v>130320</v>
      </c>
      <c r="C1802" s="22" t="s">
        <v>1799</v>
      </c>
      <c r="D1802" s="21">
        <v>0.31</v>
      </c>
    </row>
    <row r="1803" spans="2:4" ht="30" customHeight="1" x14ac:dyDescent="0.25">
      <c r="B1803" s="20">
        <v>130800</v>
      </c>
      <c r="C1803" s="22" t="s">
        <v>1800</v>
      </c>
      <c r="D1803" s="21">
        <v>0.57999999999999996</v>
      </c>
    </row>
    <row r="1804" spans="2:4" ht="30" customHeight="1" x14ac:dyDescent="0.25">
      <c r="B1804" s="20">
        <v>130850</v>
      </c>
      <c r="C1804" s="22" t="s">
        <v>1801</v>
      </c>
      <c r="D1804" s="21">
        <v>0.5</v>
      </c>
    </row>
    <row r="1805" spans="2:4" ht="30" customHeight="1" x14ac:dyDescent="0.25">
      <c r="B1805" s="20">
        <v>130500</v>
      </c>
      <c r="C1805" s="22" t="s">
        <v>1802</v>
      </c>
      <c r="D1805" s="21">
        <v>0.55000000000000004</v>
      </c>
    </row>
    <row r="1806" spans="2:4" ht="30" customHeight="1" x14ac:dyDescent="0.25">
      <c r="B1806" s="20">
        <v>130550</v>
      </c>
      <c r="C1806" s="22" t="s">
        <v>1803</v>
      </c>
      <c r="D1806" s="21">
        <v>0.35</v>
      </c>
    </row>
    <row r="1807" spans="2:4" ht="30" customHeight="1" x14ac:dyDescent="0.25">
      <c r="B1807" s="20">
        <v>130900</v>
      </c>
      <c r="C1807" s="22" t="s">
        <v>1804</v>
      </c>
      <c r="D1807" s="21">
        <v>0.63</v>
      </c>
    </row>
    <row r="1808" spans="2:4" ht="30" customHeight="1" x14ac:dyDescent="0.25">
      <c r="B1808" s="20">
        <v>130950</v>
      </c>
      <c r="C1808" s="22" t="s">
        <v>1805</v>
      </c>
      <c r="D1808" s="21">
        <v>0.5</v>
      </c>
    </row>
    <row r="1809" spans="2:4" ht="30" customHeight="1" x14ac:dyDescent="0.25">
      <c r="B1809" s="20">
        <v>130600</v>
      </c>
      <c r="C1809" s="22" t="s">
        <v>1806</v>
      </c>
      <c r="D1809" s="21">
        <v>0.34</v>
      </c>
    </row>
    <row r="1810" spans="2:4" ht="30" customHeight="1" x14ac:dyDescent="0.25">
      <c r="B1810" s="20">
        <v>130350</v>
      </c>
      <c r="C1810" s="22" t="s">
        <v>1807</v>
      </c>
      <c r="D1810" s="21">
        <v>0.31</v>
      </c>
    </row>
    <row r="1811" spans="2:4" ht="30" customHeight="1" x14ac:dyDescent="0.25">
      <c r="B1811" s="20">
        <v>130650</v>
      </c>
      <c r="C1811" s="22" t="s">
        <v>1808</v>
      </c>
      <c r="D1811" s="21">
        <v>0.26</v>
      </c>
    </row>
    <row r="1812" spans="2:4" ht="30" customHeight="1" x14ac:dyDescent="0.25">
      <c r="B1812" s="20">
        <v>130750</v>
      </c>
      <c r="C1812" s="22" t="s">
        <v>1809</v>
      </c>
      <c r="D1812" s="21">
        <v>0.13</v>
      </c>
    </row>
    <row r="1813" spans="2:4" ht="30" customHeight="1" x14ac:dyDescent="0.25">
      <c r="B1813" s="20">
        <v>130951</v>
      </c>
      <c r="C1813" s="22" t="s">
        <v>1810</v>
      </c>
      <c r="D1813" s="21">
        <v>0.5</v>
      </c>
    </row>
    <row r="1814" spans="2:4" ht="30" customHeight="1" x14ac:dyDescent="0.25">
      <c r="B1814" s="20">
        <v>130700</v>
      </c>
      <c r="C1814" s="22" t="s">
        <v>1811</v>
      </c>
      <c r="D1814" s="21">
        <v>0.74</v>
      </c>
    </row>
    <row r="1815" spans="2:4" ht="30" customHeight="1" x14ac:dyDescent="0.25">
      <c r="B1815" s="20">
        <v>131000</v>
      </c>
      <c r="C1815" s="22" t="s">
        <v>1812</v>
      </c>
      <c r="D1815" s="21">
        <v>0.08</v>
      </c>
    </row>
    <row r="1816" spans="2:4" ht="30" customHeight="1" x14ac:dyDescent="0.25">
      <c r="B1816" s="20">
        <v>131150</v>
      </c>
      <c r="C1816" s="22" t="s">
        <v>1813</v>
      </c>
      <c r="D1816" s="21">
        <v>0.1</v>
      </c>
    </row>
    <row r="1817" spans="2:4" ht="30" customHeight="1" x14ac:dyDescent="0.25">
      <c r="B1817" s="20">
        <v>131100</v>
      </c>
      <c r="C1817" s="22" t="s">
        <v>1814</v>
      </c>
      <c r="D1817" s="21">
        <v>0.22</v>
      </c>
    </row>
    <row r="1818" spans="2:4" ht="30" customHeight="1" x14ac:dyDescent="0.25">
      <c r="B1818" s="20">
        <v>131200</v>
      </c>
      <c r="C1818" s="22" t="s">
        <v>1815</v>
      </c>
      <c r="D1818" s="21">
        <v>2</v>
      </c>
    </row>
    <row r="1819" spans="2:4" ht="30" customHeight="1" x14ac:dyDescent="0.25">
      <c r="B1819" s="20">
        <v>131402</v>
      </c>
      <c r="C1819" s="22" t="s">
        <v>1816</v>
      </c>
      <c r="D1819" s="21">
        <v>4.0999999999999996</v>
      </c>
    </row>
    <row r="1820" spans="2:4" ht="30" customHeight="1" x14ac:dyDescent="0.25">
      <c r="B1820" s="20">
        <v>131350</v>
      </c>
      <c r="C1820" s="22" t="s">
        <v>1817</v>
      </c>
      <c r="D1820" s="21">
        <v>1.54</v>
      </c>
    </row>
    <row r="1821" spans="2:4" ht="30" customHeight="1" x14ac:dyDescent="0.25">
      <c r="B1821" s="20">
        <v>131300</v>
      </c>
      <c r="C1821" s="22" t="s">
        <v>1818</v>
      </c>
      <c r="D1821" s="21">
        <v>1.63</v>
      </c>
    </row>
    <row r="1822" spans="2:4" ht="30" customHeight="1" x14ac:dyDescent="0.25">
      <c r="B1822" s="20">
        <v>131375</v>
      </c>
      <c r="C1822" s="22" t="s">
        <v>1819</v>
      </c>
      <c r="D1822" s="21">
        <v>0.53</v>
      </c>
    </row>
    <row r="1823" spans="2:4" ht="30" customHeight="1" x14ac:dyDescent="0.25">
      <c r="B1823" s="20">
        <v>131400</v>
      </c>
      <c r="C1823" s="22" t="s">
        <v>1820</v>
      </c>
      <c r="D1823" s="21">
        <v>0.78</v>
      </c>
    </row>
    <row r="1824" spans="2:4" ht="30" customHeight="1" x14ac:dyDescent="0.25">
      <c r="B1824" s="20">
        <v>131449</v>
      </c>
      <c r="C1824" s="22" t="s">
        <v>1821</v>
      </c>
      <c r="D1824" s="21">
        <v>0.45</v>
      </c>
    </row>
    <row r="1825" spans="2:4" ht="30" customHeight="1" x14ac:dyDescent="0.25">
      <c r="B1825" s="20">
        <v>131401</v>
      </c>
      <c r="C1825" s="22" t="s">
        <v>1822</v>
      </c>
      <c r="D1825" s="21">
        <v>3.46</v>
      </c>
    </row>
    <row r="1826" spans="2:4" ht="30" customHeight="1" x14ac:dyDescent="0.25">
      <c r="B1826" s="20">
        <v>131456</v>
      </c>
      <c r="C1826" s="22" t="s">
        <v>1823</v>
      </c>
      <c r="D1826" s="21">
        <v>3.25</v>
      </c>
    </row>
    <row r="1827" spans="2:4" ht="30" customHeight="1" x14ac:dyDescent="0.25">
      <c r="B1827" s="20">
        <v>131457</v>
      </c>
      <c r="C1827" s="22" t="s">
        <v>1824</v>
      </c>
      <c r="D1827" s="21">
        <v>6.97</v>
      </c>
    </row>
    <row r="1828" spans="2:4" ht="30" customHeight="1" x14ac:dyDescent="0.25">
      <c r="B1828" s="20">
        <v>131455</v>
      </c>
      <c r="C1828" s="22" t="s">
        <v>1825</v>
      </c>
      <c r="D1828" s="21">
        <v>6.97</v>
      </c>
    </row>
    <row r="1829" spans="2:4" ht="30" customHeight="1" x14ac:dyDescent="0.25">
      <c r="B1829" s="20">
        <v>131500</v>
      </c>
      <c r="C1829" s="22" t="s">
        <v>1826</v>
      </c>
      <c r="D1829" s="21">
        <v>0.69</v>
      </c>
    </row>
    <row r="1830" spans="2:4" ht="30" customHeight="1" x14ac:dyDescent="0.25">
      <c r="B1830" s="20">
        <v>131650</v>
      </c>
      <c r="C1830" s="22" t="s">
        <v>1827</v>
      </c>
      <c r="D1830" s="21">
        <v>0.49</v>
      </c>
    </row>
    <row r="1831" spans="2:4" ht="30" customHeight="1" x14ac:dyDescent="0.25">
      <c r="B1831" s="20">
        <v>131750</v>
      </c>
      <c r="C1831" s="22" t="s">
        <v>1828</v>
      </c>
      <c r="D1831" s="21">
        <v>0.71</v>
      </c>
    </row>
    <row r="1832" spans="2:4" ht="30" customHeight="1" x14ac:dyDescent="0.25">
      <c r="B1832" s="20">
        <v>131800</v>
      </c>
      <c r="C1832" s="22" t="s">
        <v>1829</v>
      </c>
      <c r="D1832" s="21">
        <v>0.63</v>
      </c>
    </row>
    <row r="1833" spans="2:4" ht="30" customHeight="1" x14ac:dyDescent="0.25">
      <c r="B1833" s="20">
        <v>131850</v>
      </c>
      <c r="C1833" s="22" t="s">
        <v>1830</v>
      </c>
      <c r="D1833" s="21">
        <v>0.26</v>
      </c>
    </row>
    <row r="1834" spans="2:4" ht="30" customHeight="1" x14ac:dyDescent="0.25">
      <c r="B1834" s="20">
        <v>131950</v>
      </c>
      <c r="C1834" s="22" t="s">
        <v>1831</v>
      </c>
      <c r="D1834" s="21">
        <v>2.1800000000000002</v>
      </c>
    </row>
    <row r="1835" spans="2:4" ht="30" customHeight="1" x14ac:dyDescent="0.25">
      <c r="B1835" s="20">
        <v>131900</v>
      </c>
      <c r="C1835" s="22" t="s">
        <v>1832</v>
      </c>
      <c r="D1835" s="21">
        <v>0.63</v>
      </c>
    </row>
    <row r="1836" spans="2:4" ht="30" customHeight="1" x14ac:dyDescent="0.25">
      <c r="B1836" s="20">
        <v>132000</v>
      </c>
      <c r="C1836" s="22" t="s">
        <v>1833</v>
      </c>
      <c r="D1836" s="21">
        <v>1.73</v>
      </c>
    </row>
    <row r="1837" spans="2:4" ht="30" customHeight="1" x14ac:dyDescent="0.25">
      <c r="B1837" s="26">
        <v>132001</v>
      </c>
      <c r="C1837" s="22" t="s">
        <v>1834</v>
      </c>
      <c r="D1837" s="21">
        <v>4.5599999999999996</v>
      </c>
    </row>
    <row r="1838" spans="2:4" ht="30" customHeight="1" x14ac:dyDescent="0.25">
      <c r="B1838" s="20">
        <v>132200</v>
      </c>
      <c r="C1838" s="19" t="s">
        <v>1835</v>
      </c>
      <c r="D1838" s="21">
        <v>0.23</v>
      </c>
    </row>
    <row r="1839" spans="2:4" ht="30" customHeight="1" x14ac:dyDescent="0.25">
      <c r="B1839" s="20">
        <v>132250</v>
      </c>
      <c r="C1839" s="22" t="s">
        <v>1836</v>
      </c>
      <c r="D1839" s="21">
        <v>0.16</v>
      </c>
    </row>
    <row r="1840" spans="2:4" ht="30" customHeight="1" x14ac:dyDescent="0.25">
      <c r="B1840" s="20">
        <v>132300</v>
      </c>
      <c r="C1840" s="22" t="s">
        <v>1837</v>
      </c>
      <c r="D1840" s="21">
        <v>0.33</v>
      </c>
    </row>
    <row r="1841" spans="2:4" ht="30" customHeight="1" x14ac:dyDescent="0.25">
      <c r="B1841" s="20">
        <v>132050</v>
      </c>
      <c r="C1841" s="22" t="s">
        <v>1838</v>
      </c>
      <c r="D1841" s="21">
        <v>0.1</v>
      </c>
    </row>
    <row r="1842" spans="2:4" ht="30" customHeight="1" x14ac:dyDescent="0.25">
      <c r="B1842" s="20">
        <v>132100</v>
      </c>
      <c r="C1842" s="22" t="s">
        <v>1839</v>
      </c>
      <c r="D1842" s="21">
        <v>1.08</v>
      </c>
    </row>
    <row r="1843" spans="2:4" ht="30" customHeight="1" x14ac:dyDescent="0.25">
      <c r="B1843" s="20">
        <v>132150</v>
      </c>
      <c r="C1843" s="22" t="s">
        <v>1840</v>
      </c>
      <c r="D1843" s="21">
        <v>0.23</v>
      </c>
    </row>
    <row r="1844" spans="2:4" ht="30" customHeight="1" x14ac:dyDescent="0.25">
      <c r="B1844" s="20">
        <v>132350</v>
      </c>
      <c r="C1844" s="22" t="s">
        <v>1841</v>
      </c>
      <c r="D1844" s="21">
        <v>1.72</v>
      </c>
    </row>
    <row r="1845" spans="2:4" ht="30" customHeight="1" x14ac:dyDescent="0.25">
      <c r="B1845" s="20">
        <v>132400</v>
      </c>
      <c r="C1845" s="22" t="s">
        <v>1842</v>
      </c>
      <c r="D1845" s="21">
        <v>1.72</v>
      </c>
    </row>
    <row r="1846" spans="2:4" ht="30" customHeight="1" x14ac:dyDescent="0.25">
      <c r="B1846" s="20">
        <v>132900</v>
      </c>
      <c r="C1846" s="22" t="s">
        <v>1843</v>
      </c>
      <c r="D1846" s="21">
        <v>0.1</v>
      </c>
    </row>
    <row r="1847" spans="2:4" ht="30" customHeight="1" x14ac:dyDescent="0.25">
      <c r="B1847" s="20">
        <v>132950</v>
      </c>
      <c r="C1847" s="22" t="s">
        <v>1844</v>
      </c>
      <c r="D1847" s="21">
        <v>2</v>
      </c>
    </row>
    <row r="1848" spans="2:4" ht="30" customHeight="1" x14ac:dyDescent="0.25">
      <c r="B1848" s="20">
        <v>133020</v>
      </c>
      <c r="C1848" s="22" t="s">
        <v>1845</v>
      </c>
      <c r="D1848" s="21">
        <v>0.25</v>
      </c>
    </row>
    <row r="1849" spans="2:4" ht="30" customHeight="1" x14ac:dyDescent="0.25">
      <c r="B1849" s="20">
        <v>133700</v>
      </c>
      <c r="C1849" s="22" t="s">
        <v>1846</v>
      </c>
      <c r="D1849" s="21">
        <v>1.75</v>
      </c>
    </row>
    <row r="1850" spans="2:4" ht="30" customHeight="1" x14ac:dyDescent="0.25">
      <c r="B1850" s="20">
        <v>133850</v>
      </c>
      <c r="C1850" s="22" t="s">
        <v>1847</v>
      </c>
      <c r="D1850" s="21">
        <v>1</v>
      </c>
    </row>
    <row r="1851" spans="2:4" ht="30" customHeight="1" x14ac:dyDescent="0.25">
      <c r="B1851" s="20">
        <v>134150</v>
      </c>
      <c r="C1851" s="22" t="s">
        <v>1848</v>
      </c>
      <c r="D1851" s="21">
        <v>3.2</v>
      </c>
    </row>
    <row r="1852" spans="2:4" ht="30" customHeight="1" x14ac:dyDescent="0.25">
      <c r="B1852" s="20">
        <v>134000</v>
      </c>
      <c r="C1852" s="22" t="s">
        <v>1849</v>
      </c>
      <c r="D1852" s="21">
        <v>2.38</v>
      </c>
    </row>
    <row r="1853" spans="2:4" ht="30" customHeight="1" x14ac:dyDescent="0.25">
      <c r="B1853" s="20">
        <v>133125</v>
      </c>
      <c r="C1853" s="22" t="s">
        <v>1850</v>
      </c>
      <c r="D1853" s="21">
        <v>2.1800000000000002</v>
      </c>
    </row>
    <row r="1854" spans="2:4" ht="30" customHeight="1" x14ac:dyDescent="0.25">
      <c r="B1854" s="20">
        <v>134270</v>
      </c>
      <c r="C1854" s="22" t="s">
        <v>1851</v>
      </c>
      <c r="D1854" s="21">
        <v>4.2</v>
      </c>
    </row>
    <row r="1855" spans="2:4" ht="30" customHeight="1" x14ac:dyDescent="0.25">
      <c r="B1855" s="20">
        <v>133100</v>
      </c>
      <c r="C1855" s="22" t="s">
        <v>1852</v>
      </c>
      <c r="D1855" s="21">
        <v>3.65</v>
      </c>
    </row>
    <row r="1856" spans="2:4" ht="30" customHeight="1" x14ac:dyDescent="0.25">
      <c r="B1856" s="20">
        <v>133150</v>
      </c>
      <c r="C1856" s="22" t="s">
        <v>1853</v>
      </c>
      <c r="D1856" s="21">
        <v>2.34</v>
      </c>
    </row>
    <row r="1857" spans="2:4" ht="30" customHeight="1" x14ac:dyDescent="0.25">
      <c r="B1857" s="20">
        <v>133200</v>
      </c>
      <c r="C1857" s="22" t="s">
        <v>1854</v>
      </c>
      <c r="D1857" s="21">
        <v>5.28</v>
      </c>
    </row>
    <row r="1858" spans="2:4" ht="30" customHeight="1" x14ac:dyDescent="0.25">
      <c r="B1858" s="20">
        <v>133250</v>
      </c>
      <c r="C1858" s="22" t="s">
        <v>1855</v>
      </c>
      <c r="D1858" s="21">
        <v>1.85</v>
      </c>
    </row>
    <row r="1859" spans="2:4" ht="30" customHeight="1" x14ac:dyDescent="0.25">
      <c r="B1859" s="20">
        <v>133050</v>
      </c>
      <c r="C1859" s="22" t="s">
        <v>1856</v>
      </c>
      <c r="D1859" s="21">
        <v>2.57</v>
      </c>
    </row>
    <row r="1860" spans="2:4" ht="30" customHeight="1" x14ac:dyDescent="0.25">
      <c r="B1860" s="20">
        <v>133300</v>
      </c>
      <c r="C1860" s="22" t="s">
        <v>1857</v>
      </c>
      <c r="D1860" s="21">
        <v>1.7</v>
      </c>
    </row>
    <row r="1861" spans="2:4" ht="30" customHeight="1" x14ac:dyDescent="0.25">
      <c r="B1861" s="20">
        <v>133350</v>
      </c>
      <c r="C1861" s="22" t="s">
        <v>1858</v>
      </c>
      <c r="D1861" s="21">
        <v>0.85</v>
      </c>
    </row>
    <row r="1862" spans="2:4" ht="30" customHeight="1" x14ac:dyDescent="0.25">
      <c r="B1862" s="20">
        <v>133400</v>
      </c>
      <c r="C1862" s="22" t="s">
        <v>1859</v>
      </c>
      <c r="D1862" s="21">
        <v>6.67</v>
      </c>
    </row>
    <row r="1863" spans="2:4" ht="30" customHeight="1" x14ac:dyDescent="0.25">
      <c r="B1863" s="20">
        <v>133450</v>
      </c>
      <c r="C1863" s="22" t="s">
        <v>1860</v>
      </c>
      <c r="D1863" s="21">
        <v>0.85</v>
      </c>
    </row>
    <row r="1864" spans="2:4" ht="30" customHeight="1" x14ac:dyDescent="0.25">
      <c r="B1864" s="20">
        <v>133500</v>
      </c>
      <c r="C1864" s="22" t="s">
        <v>1861</v>
      </c>
      <c r="D1864" s="21">
        <v>0.84399999999999997</v>
      </c>
    </row>
    <row r="1865" spans="2:4" ht="30" customHeight="1" x14ac:dyDescent="0.25">
      <c r="B1865" s="20">
        <v>133550</v>
      </c>
      <c r="C1865" s="22" t="s">
        <v>1862</v>
      </c>
      <c r="D1865" s="21">
        <v>9.14</v>
      </c>
    </row>
    <row r="1866" spans="2:4" ht="30" customHeight="1" x14ac:dyDescent="0.25">
      <c r="B1866" s="20">
        <v>133600</v>
      </c>
      <c r="C1866" s="22" t="s">
        <v>1863</v>
      </c>
      <c r="D1866" s="21">
        <v>5.57</v>
      </c>
    </row>
    <row r="1867" spans="2:4" ht="30" customHeight="1" x14ac:dyDescent="0.25">
      <c r="B1867" s="20">
        <v>134265</v>
      </c>
      <c r="C1867" s="22" t="s">
        <v>1864</v>
      </c>
      <c r="D1867" s="21">
        <v>5.25</v>
      </c>
    </row>
    <row r="1868" spans="2:4" ht="30" customHeight="1" x14ac:dyDescent="0.25">
      <c r="B1868" s="20">
        <v>132925</v>
      </c>
      <c r="C1868" s="22" t="s">
        <v>1865</v>
      </c>
      <c r="D1868" s="21">
        <v>3.44</v>
      </c>
    </row>
    <row r="1869" spans="2:4" ht="30" customHeight="1" x14ac:dyDescent="0.25">
      <c r="B1869" s="20">
        <v>131275</v>
      </c>
      <c r="C1869" s="22" t="s">
        <v>1866</v>
      </c>
      <c r="D1869" s="21">
        <v>1.25</v>
      </c>
    </row>
    <row r="1870" spans="2:4" ht="30" customHeight="1" x14ac:dyDescent="0.25">
      <c r="B1870" s="20">
        <v>134300</v>
      </c>
      <c r="C1870" s="22" t="s">
        <v>1867</v>
      </c>
      <c r="D1870" s="21">
        <v>2.5499999999999998</v>
      </c>
    </row>
    <row r="1871" spans="2:4" ht="30" customHeight="1" x14ac:dyDescent="0.25">
      <c r="B1871" s="20">
        <v>134325</v>
      </c>
      <c r="C1871" s="22" t="s">
        <v>1868</v>
      </c>
      <c r="D1871" s="21">
        <v>4.04</v>
      </c>
    </row>
    <row r="1872" spans="2:4" ht="30" customHeight="1" x14ac:dyDescent="0.25">
      <c r="B1872" s="20">
        <v>134350</v>
      </c>
      <c r="C1872" s="22" t="s">
        <v>1869</v>
      </c>
      <c r="D1872" s="21">
        <v>4.5999999999999996</v>
      </c>
    </row>
    <row r="1873" spans="2:4" ht="30" customHeight="1" x14ac:dyDescent="0.25">
      <c r="B1873" s="20">
        <v>134352</v>
      </c>
      <c r="C1873" s="22" t="s">
        <v>1870</v>
      </c>
      <c r="D1873" s="21">
        <v>6.26</v>
      </c>
    </row>
    <row r="1874" spans="2:4" ht="30" customHeight="1" x14ac:dyDescent="0.25">
      <c r="B1874" s="20">
        <v>131360</v>
      </c>
      <c r="C1874" s="22" t="s">
        <v>1871</v>
      </c>
      <c r="D1874" s="21">
        <v>1.57</v>
      </c>
    </row>
    <row r="1875" spans="2:4" ht="30" customHeight="1" x14ac:dyDescent="0.25">
      <c r="B1875" s="20">
        <v>134351</v>
      </c>
      <c r="C1875" s="22" t="s">
        <v>1872</v>
      </c>
      <c r="D1875" s="21">
        <v>1.27</v>
      </c>
    </row>
    <row r="1876" spans="2:4" ht="30" customHeight="1" x14ac:dyDescent="0.25">
      <c r="B1876" s="20">
        <v>134356</v>
      </c>
      <c r="C1876" s="22" t="s">
        <v>1873</v>
      </c>
      <c r="D1876" s="21">
        <v>0.21</v>
      </c>
    </row>
    <row r="1877" spans="2:4" ht="30" customHeight="1" x14ac:dyDescent="0.25">
      <c r="B1877" s="20">
        <v>134354</v>
      </c>
      <c r="C1877" s="22" t="s">
        <v>1874</v>
      </c>
      <c r="D1877" s="21">
        <v>0.34</v>
      </c>
    </row>
    <row r="1878" spans="2:4" ht="30" customHeight="1" x14ac:dyDescent="0.25">
      <c r="B1878" s="20">
        <v>134362</v>
      </c>
      <c r="C1878" s="22" t="s">
        <v>1875</v>
      </c>
      <c r="D1878" s="21">
        <v>0.84</v>
      </c>
    </row>
    <row r="1879" spans="2:4" ht="30" customHeight="1" x14ac:dyDescent="0.25">
      <c r="B1879" s="20">
        <v>134360</v>
      </c>
      <c r="C1879" s="19" t="s">
        <v>1876</v>
      </c>
      <c r="D1879" s="21">
        <v>0.51</v>
      </c>
    </row>
    <row r="1880" spans="2:4" ht="30" customHeight="1" x14ac:dyDescent="0.25">
      <c r="B1880" s="20">
        <v>134355</v>
      </c>
      <c r="C1880" s="22" t="s">
        <v>1877</v>
      </c>
      <c r="D1880" s="21">
        <v>0.28000000000000003</v>
      </c>
    </row>
    <row r="1881" spans="2:4" ht="30" customHeight="1" x14ac:dyDescent="0.25">
      <c r="B1881" s="20">
        <v>131910</v>
      </c>
      <c r="C1881" s="22" t="s">
        <v>1878</v>
      </c>
      <c r="D1881" s="21">
        <v>0.64</v>
      </c>
    </row>
    <row r="1882" spans="2:4" ht="30" customHeight="1" x14ac:dyDescent="0.25">
      <c r="B1882" s="20">
        <v>134370</v>
      </c>
      <c r="C1882" s="22" t="s">
        <v>1879</v>
      </c>
      <c r="D1882" s="21">
        <v>15.22</v>
      </c>
    </row>
    <row r="1883" spans="2:4" ht="30" customHeight="1" x14ac:dyDescent="0.25">
      <c r="B1883" s="20">
        <v>134500</v>
      </c>
      <c r="C1883" s="22" t="s">
        <v>1880</v>
      </c>
      <c r="D1883" s="21">
        <v>0.71</v>
      </c>
    </row>
    <row r="1884" spans="2:4" ht="30" customHeight="1" x14ac:dyDescent="0.25">
      <c r="B1884" s="20">
        <v>134550</v>
      </c>
      <c r="C1884" s="22" t="s">
        <v>1881</v>
      </c>
      <c r="D1884" s="21">
        <v>0.32</v>
      </c>
    </row>
    <row r="1885" spans="2:4" ht="30" customHeight="1" x14ac:dyDescent="0.25">
      <c r="B1885" s="20">
        <v>134600</v>
      </c>
      <c r="C1885" s="22" t="s">
        <v>1882</v>
      </c>
      <c r="D1885" s="21">
        <v>0.61</v>
      </c>
    </row>
    <row r="1886" spans="2:4" ht="30" customHeight="1" x14ac:dyDescent="0.25">
      <c r="B1886" s="20">
        <v>134650</v>
      </c>
      <c r="C1886" s="22" t="s">
        <v>1883</v>
      </c>
      <c r="D1886" s="21">
        <v>0.61</v>
      </c>
    </row>
    <row r="1887" spans="2:4" ht="30" customHeight="1" x14ac:dyDescent="0.25">
      <c r="B1887" s="20">
        <v>134750</v>
      </c>
      <c r="C1887" s="22" t="s">
        <v>1884</v>
      </c>
      <c r="D1887" s="21">
        <v>7.0000000000000007E-2</v>
      </c>
    </row>
    <row r="1888" spans="2:4" ht="30" customHeight="1" x14ac:dyDescent="0.25">
      <c r="B1888" s="20">
        <v>134800</v>
      </c>
      <c r="C1888" s="22" t="s">
        <v>1885</v>
      </c>
      <c r="D1888" s="21">
        <v>0.97</v>
      </c>
    </row>
    <row r="1889" spans="2:4" ht="30" customHeight="1" x14ac:dyDescent="0.25">
      <c r="B1889" s="20">
        <v>134700</v>
      </c>
      <c r="C1889" s="22" t="s">
        <v>1886</v>
      </c>
      <c r="D1889" s="21">
        <v>0.97</v>
      </c>
    </row>
    <row r="1890" spans="2:4" ht="30" customHeight="1" x14ac:dyDescent="0.25">
      <c r="B1890" s="20">
        <v>134900</v>
      </c>
      <c r="C1890" s="22" t="s">
        <v>1887</v>
      </c>
      <c r="D1890" s="21">
        <v>0.9</v>
      </c>
    </row>
    <row r="1891" spans="2:4" ht="30" customHeight="1" x14ac:dyDescent="0.25">
      <c r="B1891" s="20">
        <v>134850</v>
      </c>
      <c r="C1891" s="22" t="s">
        <v>1888</v>
      </c>
      <c r="D1891" s="21">
        <v>7.0000000000000007E-2</v>
      </c>
    </row>
    <row r="1892" spans="2:4" ht="30" customHeight="1" x14ac:dyDescent="0.25">
      <c r="B1892" s="20">
        <v>135000</v>
      </c>
      <c r="C1892" s="22" t="s">
        <v>1889</v>
      </c>
      <c r="D1892" s="21">
        <v>0.17</v>
      </c>
    </row>
    <row r="1893" spans="2:4" ht="30" customHeight="1" x14ac:dyDescent="0.25">
      <c r="B1893" s="20">
        <v>131361</v>
      </c>
      <c r="C1893" s="22" t="s">
        <v>1890</v>
      </c>
      <c r="D1893" s="21">
        <v>1.21</v>
      </c>
    </row>
    <row r="1894" spans="2:4" ht="30" customHeight="1" x14ac:dyDescent="0.25">
      <c r="B1894" s="20">
        <v>135050</v>
      </c>
      <c r="C1894" s="22" t="s">
        <v>1891</v>
      </c>
      <c r="D1894" s="21">
        <v>1.5</v>
      </c>
    </row>
    <row r="1895" spans="2:4" ht="30" customHeight="1" x14ac:dyDescent="0.25">
      <c r="B1895" s="20">
        <v>135100</v>
      </c>
      <c r="C1895" s="22" t="s">
        <v>1892</v>
      </c>
      <c r="D1895" s="21">
        <v>0.13</v>
      </c>
    </row>
    <row r="1896" spans="2:4" ht="30" customHeight="1" x14ac:dyDescent="0.25">
      <c r="B1896" s="20">
        <v>135760</v>
      </c>
      <c r="C1896" s="22" t="s">
        <v>1893</v>
      </c>
      <c r="D1896" s="21">
        <v>7.09</v>
      </c>
    </row>
    <row r="1897" spans="2:4" ht="30" customHeight="1" x14ac:dyDescent="0.25">
      <c r="B1897" s="20">
        <v>130230</v>
      </c>
      <c r="C1897" s="22" t="s">
        <v>1894</v>
      </c>
      <c r="D1897" s="21">
        <v>0.46</v>
      </c>
    </row>
    <row r="1898" spans="2:4" ht="30" customHeight="1" x14ac:dyDescent="0.25">
      <c r="B1898" s="20">
        <v>132999</v>
      </c>
      <c r="C1898" s="22" t="s">
        <v>1895</v>
      </c>
      <c r="D1898" s="21">
        <v>1.25</v>
      </c>
    </row>
    <row r="1899" spans="2:4" ht="30" customHeight="1" x14ac:dyDescent="0.25">
      <c r="B1899" s="20">
        <v>133001</v>
      </c>
      <c r="C1899" s="22" t="s">
        <v>1896</v>
      </c>
      <c r="D1899" s="21">
        <v>2.8</v>
      </c>
    </row>
    <row r="1900" spans="2:4" ht="30" customHeight="1" x14ac:dyDescent="0.25">
      <c r="B1900" s="20">
        <v>135721</v>
      </c>
      <c r="C1900" s="22" t="s">
        <v>1897</v>
      </c>
      <c r="D1900" s="21">
        <v>1.33</v>
      </c>
    </row>
    <row r="1901" spans="2:4" ht="30" customHeight="1" x14ac:dyDescent="0.25">
      <c r="B1901" s="20">
        <v>133911</v>
      </c>
      <c r="C1901" s="22" t="s">
        <v>1898</v>
      </c>
      <c r="D1901" s="21">
        <v>20.13</v>
      </c>
    </row>
    <row r="1902" spans="2:4" ht="30" customHeight="1" x14ac:dyDescent="0.25">
      <c r="B1902" s="20">
        <v>134365</v>
      </c>
      <c r="C1902" s="22" t="s">
        <v>1899</v>
      </c>
      <c r="D1902" s="21">
        <v>1</v>
      </c>
    </row>
    <row r="1903" spans="2:4" ht="30" customHeight="1" x14ac:dyDescent="0.25">
      <c r="B1903" s="20">
        <v>132815</v>
      </c>
      <c r="C1903" s="22" t="s">
        <v>1900</v>
      </c>
      <c r="D1903" s="21">
        <v>1.08</v>
      </c>
    </row>
    <row r="1904" spans="2:4" ht="30" customHeight="1" x14ac:dyDescent="0.25">
      <c r="B1904" s="20">
        <v>132810</v>
      </c>
      <c r="C1904" s="22" t="s">
        <v>1901</v>
      </c>
      <c r="D1904" s="21">
        <v>0.89</v>
      </c>
    </row>
    <row r="1905" spans="2:4" ht="30" customHeight="1" x14ac:dyDescent="0.25">
      <c r="B1905" s="20">
        <v>130100</v>
      </c>
      <c r="C1905" s="22" t="s">
        <v>1902</v>
      </c>
      <c r="D1905" s="21">
        <v>0.21</v>
      </c>
    </row>
    <row r="1906" spans="2:4" ht="30" customHeight="1" x14ac:dyDescent="0.25">
      <c r="B1906" s="20">
        <v>132305</v>
      </c>
      <c r="C1906" s="22" t="s">
        <v>1903</v>
      </c>
      <c r="D1906" s="21">
        <v>0.42</v>
      </c>
    </row>
    <row r="1907" spans="2:4" ht="30" customHeight="1" x14ac:dyDescent="0.25">
      <c r="B1907" s="20">
        <v>135300</v>
      </c>
      <c r="C1907" s="22" t="s">
        <v>1904</v>
      </c>
      <c r="D1907" s="21">
        <v>0.34</v>
      </c>
    </row>
    <row r="1908" spans="2:4" ht="30" customHeight="1" x14ac:dyDescent="0.25">
      <c r="B1908" s="20">
        <v>135250</v>
      </c>
      <c r="C1908" s="22" t="s">
        <v>1905</v>
      </c>
      <c r="D1908" s="21">
        <v>0.34</v>
      </c>
    </row>
    <row r="1909" spans="2:4" ht="30" customHeight="1" x14ac:dyDescent="0.25">
      <c r="B1909" s="20">
        <v>131451</v>
      </c>
      <c r="C1909" s="22" t="s">
        <v>1906</v>
      </c>
      <c r="D1909" s="21">
        <v>2.94</v>
      </c>
    </row>
    <row r="1910" spans="2:4" ht="30" customHeight="1" x14ac:dyDescent="0.25">
      <c r="B1910" s="20">
        <v>135769</v>
      </c>
      <c r="C1910" s="22" t="s">
        <v>1907</v>
      </c>
      <c r="D1910" s="21">
        <v>32.299999999999997</v>
      </c>
    </row>
    <row r="1911" spans="2:4" ht="30" customHeight="1" x14ac:dyDescent="0.25">
      <c r="B1911" s="20">
        <v>135765</v>
      </c>
      <c r="C1911" s="19" t="s">
        <v>1908</v>
      </c>
      <c r="D1911" s="21">
        <v>63.6</v>
      </c>
    </row>
    <row r="1912" spans="2:4" ht="30" customHeight="1" x14ac:dyDescent="0.25">
      <c r="B1912" s="20">
        <v>135767</v>
      </c>
      <c r="C1912" s="22" t="s">
        <v>1909</v>
      </c>
      <c r="D1912" s="21">
        <v>50.4</v>
      </c>
    </row>
    <row r="1913" spans="2:4" ht="30" customHeight="1" x14ac:dyDescent="0.25">
      <c r="B1913" s="20">
        <v>135768</v>
      </c>
      <c r="C1913" s="22" t="s">
        <v>1910</v>
      </c>
      <c r="D1913" s="21">
        <v>68.25</v>
      </c>
    </row>
    <row r="1914" spans="2:4" ht="30" customHeight="1" x14ac:dyDescent="0.25">
      <c r="B1914" s="20">
        <v>135771</v>
      </c>
      <c r="C1914" s="19" t="s">
        <v>1911</v>
      </c>
      <c r="D1914" s="21">
        <v>28.75</v>
      </c>
    </row>
    <row r="1915" spans="2:4" ht="30" customHeight="1" x14ac:dyDescent="0.25">
      <c r="B1915" s="20">
        <v>135761</v>
      </c>
      <c r="C1915" s="22" t="s">
        <v>1912</v>
      </c>
      <c r="D1915" s="21">
        <v>30.9</v>
      </c>
    </row>
    <row r="1916" spans="2:4" ht="30" customHeight="1" x14ac:dyDescent="0.25">
      <c r="B1916" s="20">
        <v>135773</v>
      </c>
      <c r="C1916" s="22" t="s">
        <v>1913</v>
      </c>
      <c r="D1916" s="21">
        <v>15.05</v>
      </c>
    </row>
    <row r="1917" spans="2:4" ht="30" customHeight="1" x14ac:dyDescent="0.25">
      <c r="B1917" s="20">
        <v>135764</v>
      </c>
      <c r="C1917" s="22" t="s">
        <v>1914</v>
      </c>
      <c r="D1917" s="21">
        <v>55.65</v>
      </c>
    </row>
    <row r="1918" spans="2:4" ht="30" customHeight="1" x14ac:dyDescent="0.25">
      <c r="B1918" s="20">
        <v>139825</v>
      </c>
      <c r="C1918" s="22" t="s">
        <v>1915</v>
      </c>
      <c r="D1918" s="21">
        <v>1.02</v>
      </c>
    </row>
    <row r="1919" spans="2:4" ht="30" customHeight="1" x14ac:dyDescent="0.25">
      <c r="B1919" s="20">
        <v>139600</v>
      </c>
      <c r="C1919" s="22" t="s">
        <v>1916</v>
      </c>
      <c r="D1919" s="21">
        <v>1.5</v>
      </c>
    </row>
    <row r="1920" spans="2:4" ht="30" customHeight="1" x14ac:dyDescent="0.25">
      <c r="B1920" s="20">
        <v>139650</v>
      </c>
      <c r="C1920" s="22" t="s">
        <v>1917</v>
      </c>
      <c r="D1920" s="21">
        <v>1.65</v>
      </c>
    </row>
    <row r="1921" spans="2:4" ht="30" customHeight="1" x14ac:dyDescent="0.25">
      <c r="B1921" s="20">
        <v>139500</v>
      </c>
      <c r="C1921" s="22" t="s">
        <v>1918</v>
      </c>
      <c r="D1921" s="21">
        <v>0.24</v>
      </c>
    </row>
    <row r="1922" spans="2:4" ht="30" customHeight="1" x14ac:dyDescent="0.25">
      <c r="B1922" s="20">
        <v>139550</v>
      </c>
      <c r="C1922" s="22" t="s">
        <v>1919</v>
      </c>
      <c r="D1922" s="21">
        <v>0.27</v>
      </c>
    </row>
    <row r="1923" spans="2:4" ht="30" customHeight="1" x14ac:dyDescent="0.25">
      <c r="B1923" s="20">
        <v>139900</v>
      </c>
      <c r="C1923" s="22" t="s">
        <v>1920</v>
      </c>
      <c r="D1923" s="21">
        <v>1.3</v>
      </c>
    </row>
    <row r="1924" spans="2:4" ht="30" customHeight="1" x14ac:dyDescent="0.25">
      <c r="B1924" s="20">
        <v>136000</v>
      </c>
      <c r="C1924" s="22" t="s">
        <v>1921</v>
      </c>
      <c r="D1924" s="21">
        <v>2.94</v>
      </c>
    </row>
    <row r="1925" spans="2:4" ht="30" customHeight="1" x14ac:dyDescent="0.25">
      <c r="B1925" s="20">
        <v>136101</v>
      </c>
      <c r="C1925" s="22" t="s">
        <v>1922</v>
      </c>
      <c r="D1925" s="21">
        <v>1.4</v>
      </c>
    </row>
    <row r="1926" spans="2:4" ht="30" customHeight="1" x14ac:dyDescent="0.25">
      <c r="B1926" s="20">
        <v>136100</v>
      </c>
      <c r="C1926" s="22" t="s">
        <v>1923</v>
      </c>
      <c r="D1926" s="21">
        <v>4.25</v>
      </c>
    </row>
    <row r="1927" spans="2:4" ht="30" customHeight="1" x14ac:dyDescent="0.25">
      <c r="B1927" s="20">
        <v>136050</v>
      </c>
      <c r="C1927" s="22" t="s">
        <v>1924</v>
      </c>
      <c r="D1927" s="21">
        <v>1.86</v>
      </c>
    </row>
    <row r="1928" spans="2:4" ht="30" customHeight="1" x14ac:dyDescent="0.25">
      <c r="B1928" s="20">
        <v>136455</v>
      </c>
      <c r="C1928" s="22" t="s">
        <v>1925</v>
      </c>
      <c r="D1928" s="21">
        <v>1.1000000000000001</v>
      </c>
    </row>
    <row r="1929" spans="2:4" ht="30" customHeight="1" x14ac:dyDescent="0.25">
      <c r="B1929" s="20">
        <v>136450</v>
      </c>
      <c r="C1929" s="22" t="s">
        <v>1926</v>
      </c>
      <c r="D1929" s="21">
        <v>0.62</v>
      </c>
    </row>
    <row r="1930" spans="2:4" ht="30" customHeight="1" x14ac:dyDescent="0.25">
      <c r="B1930" s="20">
        <v>136550</v>
      </c>
      <c r="C1930" s="22" t="s">
        <v>1927</v>
      </c>
      <c r="D1930" s="21">
        <v>0.34</v>
      </c>
    </row>
    <row r="1931" spans="2:4" ht="30" customHeight="1" x14ac:dyDescent="0.25">
      <c r="B1931" s="20">
        <v>137550</v>
      </c>
      <c r="C1931" s="22" t="s">
        <v>1928</v>
      </c>
      <c r="D1931" s="21">
        <v>0.21</v>
      </c>
    </row>
    <row r="1932" spans="2:4" ht="30" customHeight="1" x14ac:dyDescent="0.25">
      <c r="B1932" s="20">
        <v>137600</v>
      </c>
      <c r="C1932" s="22" t="s">
        <v>1929</v>
      </c>
      <c r="D1932" s="21">
        <v>0.56000000000000005</v>
      </c>
    </row>
    <row r="1933" spans="2:4" ht="30" customHeight="1" x14ac:dyDescent="0.25">
      <c r="B1933" s="20">
        <v>137650</v>
      </c>
      <c r="C1933" s="22" t="s">
        <v>1930</v>
      </c>
      <c r="D1933" s="21">
        <v>0.28000000000000003</v>
      </c>
    </row>
    <row r="1934" spans="2:4" ht="30" customHeight="1" x14ac:dyDescent="0.25">
      <c r="B1934" s="20">
        <v>137700</v>
      </c>
      <c r="C1934" s="22" t="s">
        <v>1931</v>
      </c>
      <c r="D1934" s="21">
        <v>0.14000000000000001</v>
      </c>
    </row>
    <row r="1935" spans="2:4" ht="30" customHeight="1" x14ac:dyDescent="0.25">
      <c r="B1935" s="20">
        <v>139851</v>
      </c>
      <c r="C1935" s="19" t="s">
        <v>1932</v>
      </c>
      <c r="D1935" s="21">
        <v>0.6</v>
      </c>
    </row>
    <row r="1936" spans="2:4" ht="30" customHeight="1" x14ac:dyDescent="0.25">
      <c r="B1936" s="20">
        <v>138700</v>
      </c>
      <c r="C1936" s="22" t="s">
        <v>1933</v>
      </c>
      <c r="D1936" s="21">
        <v>1.1299999999999999</v>
      </c>
    </row>
    <row r="1937" spans="2:4" ht="30" customHeight="1" x14ac:dyDescent="0.25">
      <c r="B1937" s="20">
        <v>138850</v>
      </c>
      <c r="C1937" s="22" t="s">
        <v>1934</v>
      </c>
      <c r="D1937" s="21">
        <v>0.16</v>
      </c>
    </row>
    <row r="1938" spans="2:4" ht="30" customHeight="1" x14ac:dyDescent="0.25">
      <c r="B1938" s="20">
        <v>137751</v>
      </c>
      <c r="C1938" s="22" t="s">
        <v>1935</v>
      </c>
      <c r="D1938" s="21">
        <v>5.24</v>
      </c>
    </row>
    <row r="1939" spans="2:4" ht="30" customHeight="1" x14ac:dyDescent="0.25">
      <c r="B1939" s="20">
        <v>138860</v>
      </c>
      <c r="C1939" s="22" t="s">
        <v>1936</v>
      </c>
      <c r="D1939" s="21">
        <v>5.2</v>
      </c>
    </row>
    <row r="1940" spans="2:4" ht="30" customHeight="1" x14ac:dyDescent="0.25">
      <c r="B1940" s="20">
        <v>138851</v>
      </c>
      <c r="C1940" s="22" t="s">
        <v>1937</v>
      </c>
      <c r="D1940" s="21">
        <v>19.47</v>
      </c>
    </row>
    <row r="1941" spans="2:4" ht="30" customHeight="1" x14ac:dyDescent="0.25">
      <c r="B1941" s="20">
        <v>138852</v>
      </c>
      <c r="C1941" s="22" t="s">
        <v>1938</v>
      </c>
      <c r="D1941" s="21">
        <v>19.989999999999998</v>
      </c>
    </row>
    <row r="1942" spans="2:4" ht="30" customHeight="1" x14ac:dyDescent="0.25">
      <c r="B1942" s="20">
        <v>138853</v>
      </c>
      <c r="C1942" s="22" t="s">
        <v>1939</v>
      </c>
      <c r="D1942" s="21">
        <v>22.66</v>
      </c>
    </row>
    <row r="1943" spans="2:4" ht="30" customHeight="1" x14ac:dyDescent="0.25">
      <c r="B1943" s="20">
        <v>141634</v>
      </c>
      <c r="C1943" s="22" t="s">
        <v>1940</v>
      </c>
      <c r="D1943" s="21">
        <v>3.93</v>
      </c>
    </row>
    <row r="1944" spans="2:4" ht="30" customHeight="1" x14ac:dyDescent="0.25">
      <c r="B1944" s="20">
        <v>141632</v>
      </c>
      <c r="C1944" s="22" t="s">
        <v>1941</v>
      </c>
      <c r="D1944" s="21">
        <v>2.39</v>
      </c>
    </row>
    <row r="1945" spans="2:4" ht="30" customHeight="1" x14ac:dyDescent="0.25">
      <c r="B1945" s="20">
        <v>141633</v>
      </c>
      <c r="C1945" s="22" t="s">
        <v>1942</v>
      </c>
      <c r="D1945" s="21">
        <v>3.35</v>
      </c>
    </row>
    <row r="1946" spans="2:4" ht="30" customHeight="1" x14ac:dyDescent="0.25">
      <c r="B1946" s="20">
        <v>140700</v>
      </c>
      <c r="C1946" s="22" t="s">
        <v>1943</v>
      </c>
      <c r="D1946" s="21">
        <v>3.75</v>
      </c>
    </row>
    <row r="1947" spans="2:4" ht="30" customHeight="1" x14ac:dyDescent="0.25">
      <c r="B1947" s="20">
        <v>140750</v>
      </c>
      <c r="C1947" s="22" t="s">
        <v>1944</v>
      </c>
      <c r="D1947" s="21">
        <v>9.25</v>
      </c>
    </row>
    <row r="1948" spans="2:4" ht="30" customHeight="1" x14ac:dyDescent="0.25">
      <c r="B1948" s="20">
        <v>140775</v>
      </c>
      <c r="C1948" s="22" t="s">
        <v>1945</v>
      </c>
      <c r="D1948" s="21">
        <v>7.73</v>
      </c>
    </row>
    <row r="1949" spans="2:4" ht="30" customHeight="1" x14ac:dyDescent="0.25">
      <c r="B1949" s="20">
        <v>140776</v>
      </c>
      <c r="C1949" s="22" t="s">
        <v>1946</v>
      </c>
      <c r="D1949" s="21">
        <v>7.73</v>
      </c>
    </row>
    <row r="1950" spans="2:4" ht="30" customHeight="1" x14ac:dyDescent="0.25">
      <c r="B1950" s="20">
        <v>359500</v>
      </c>
      <c r="C1950" s="22" t="s">
        <v>1947</v>
      </c>
      <c r="D1950" s="21">
        <v>2.42</v>
      </c>
    </row>
    <row r="1951" spans="2:4" ht="30" customHeight="1" x14ac:dyDescent="0.25">
      <c r="B1951" s="20">
        <v>140855</v>
      </c>
      <c r="C1951" s="22" t="s">
        <v>1948</v>
      </c>
      <c r="D1951" s="21">
        <v>11.66</v>
      </c>
    </row>
    <row r="1952" spans="2:4" ht="30" customHeight="1" x14ac:dyDescent="0.25">
      <c r="B1952" s="20">
        <v>140851</v>
      </c>
      <c r="C1952" s="22" t="s">
        <v>1949</v>
      </c>
      <c r="D1952" s="21">
        <v>0.65</v>
      </c>
    </row>
    <row r="1953" spans="2:4" ht="30" customHeight="1" x14ac:dyDescent="0.25">
      <c r="B1953" s="20">
        <v>140850</v>
      </c>
      <c r="C1953" s="22" t="s">
        <v>1950</v>
      </c>
      <c r="D1953" s="21">
        <v>2.97</v>
      </c>
    </row>
    <row r="1954" spans="2:4" ht="30" customHeight="1" x14ac:dyDescent="0.25">
      <c r="B1954" s="20">
        <v>140800</v>
      </c>
      <c r="C1954" s="22" t="s">
        <v>1951</v>
      </c>
      <c r="D1954" s="21">
        <v>4</v>
      </c>
    </row>
    <row r="1955" spans="2:4" ht="30" customHeight="1" x14ac:dyDescent="0.25">
      <c r="B1955" s="20">
        <v>141000</v>
      </c>
      <c r="C1955" s="22" t="s">
        <v>1952</v>
      </c>
      <c r="D1955" s="21">
        <v>12</v>
      </c>
    </row>
    <row r="1956" spans="2:4" ht="30" customHeight="1" x14ac:dyDescent="0.25">
      <c r="B1956" s="20">
        <v>141400</v>
      </c>
      <c r="C1956" s="22" t="s">
        <v>1953</v>
      </c>
      <c r="D1956" s="21">
        <v>5.84</v>
      </c>
    </row>
    <row r="1957" spans="2:4" ht="30" customHeight="1" x14ac:dyDescent="0.25">
      <c r="B1957" s="20">
        <v>141300</v>
      </c>
      <c r="C1957" s="22" t="s">
        <v>1954</v>
      </c>
      <c r="D1957" s="21">
        <v>6.6</v>
      </c>
    </row>
    <row r="1958" spans="2:4" ht="30" customHeight="1" x14ac:dyDescent="0.25">
      <c r="B1958" s="20">
        <v>141050</v>
      </c>
      <c r="C1958" s="22" t="s">
        <v>1955</v>
      </c>
      <c r="D1958" s="21">
        <v>6.3</v>
      </c>
    </row>
    <row r="1959" spans="2:4" ht="30" customHeight="1" x14ac:dyDescent="0.25">
      <c r="B1959" s="20">
        <v>141001</v>
      </c>
      <c r="C1959" s="22" t="s">
        <v>1956</v>
      </c>
      <c r="D1959" s="21">
        <v>15.73</v>
      </c>
    </row>
    <row r="1960" spans="2:4" ht="30" customHeight="1" x14ac:dyDescent="0.25">
      <c r="B1960" s="20">
        <v>141631</v>
      </c>
      <c r="C1960" s="22" t="s">
        <v>1957</v>
      </c>
      <c r="D1960" s="21">
        <v>6.34</v>
      </c>
    </row>
    <row r="1961" spans="2:4" ht="30" customHeight="1" x14ac:dyDescent="0.25">
      <c r="B1961" s="20">
        <v>141850</v>
      </c>
      <c r="C1961" s="22" t="s">
        <v>1958</v>
      </c>
      <c r="D1961" s="21">
        <v>3.43</v>
      </c>
    </row>
    <row r="1962" spans="2:4" ht="30" customHeight="1" x14ac:dyDescent="0.25">
      <c r="B1962" s="20">
        <v>141821</v>
      </c>
      <c r="C1962" s="22" t="s">
        <v>1959</v>
      </c>
      <c r="D1962" s="21">
        <v>3.58</v>
      </c>
    </row>
    <row r="1963" spans="2:4" ht="30" customHeight="1" x14ac:dyDescent="0.25">
      <c r="B1963" s="20">
        <v>142000</v>
      </c>
      <c r="C1963" s="22" t="s">
        <v>1960</v>
      </c>
      <c r="D1963" s="21">
        <v>11.36</v>
      </c>
    </row>
    <row r="1964" spans="2:4" ht="30" customHeight="1" x14ac:dyDescent="0.25">
      <c r="B1964" s="20">
        <v>141950</v>
      </c>
      <c r="C1964" s="22" t="s">
        <v>1961</v>
      </c>
      <c r="D1964" s="21">
        <v>14.69</v>
      </c>
    </row>
    <row r="1965" spans="2:4" ht="30" customHeight="1" x14ac:dyDescent="0.25">
      <c r="B1965" s="20">
        <v>142050</v>
      </c>
      <c r="C1965" s="22" t="s">
        <v>1962</v>
      </c>
      <c r="D1965" s="21">
        <v>10.56</v>
      </c>
    </row>
    <row r="1966" spans="2:4" ht="30" customHeight="1" x14ac:dyDescent="0.25">
      <c r="B1966" s="20">
        <v>142100</v>
      </c>
      <c r="C1966" s="22" t="s">
        <v>1963</v>
      </c>
      <c r="D1966" s="21">
        <v>14.12</v>
      </c>
    </row>
    <row r="1967" spans="2:4" ht="30" customHeight="1" x14ac:dyDescent="0.25">
      <c r="B1967" s="20">
        <v>142130</v>
      </c>
      <c r="C1967" s="22" t="s">
        <v>1964</v>
      </c>
      <c r="D1967" s="21">
        <v>14.12</v>
      </c>
    </row>
    <row r="1968" spans="2:4" ht="30" customHeight="1" x14ac:dyDescent="0.25">
      <c r="B1968" s="20">
        <v>142200</v>
      </c>
      <c r="C1968" s="22" t="s">
        <v>1965</v>
      </c>
      <c r="D1968" s="21">
        <v>10.85</v>
      </c>
    </row>
    <row r="1969" spans="2:4" ht="30" customHeight="1" x14ac:dyDescent="0.25">
      <c r="B1969" s="20">
        <v>142250</v>
      </c>
      <c r="C1969" s="22" t="s">
        <v>1966</v>
      </c>
      <c r="D1969" s="21">
        <v>10.3</v>
      </c>
    </row>
    <row r="1970" spans="2:4" ht="30" customHeight="1" x14ac:dyDescent="0.25">
      <c r="B1970" s="20">
        <v>142300</v>
      </c>
      <c r="C1970" s="22" t="s">
        <v>1967</v>
      </c>
      <c r="D1970" s="21">
        <v>12.35</v>
      </c>
    </row>
    <row r="1971" spans="2:4" ht="30" customHeight="1" x14ac:dyDescent="0.25">
      <c r="B1971" s="20">
        <v>142400</v>
      </c>
      <c r="C1971" s="22" t="s">
        <v>1968</v>
      </c>
      <c r="D1971" s="21">
        <v>2</v>
      </c>
    </row>
    <row r="1972" spans="2:4" ht="30" customHeight="1" x14ac:dyDescent="0.25">
      <c r="B1972" s="20">
        <v>142402</v>
      </c>
      <c r="C1972" s="22" t="s">
        <v>1969</v>
      </c>
      <c r="D1972" s="21">
        <v>1.88</v>
      </c>
    </row>
    <row r="1973" spans="2:4" ht="30" customHeight="1" x14ac:dyDescent="0.25">
      <c r="B1973" s="20">
        <v>142450</v>
      </c>
      <c r="C1973" s="22" t="s">
        <v>1970</v>
      </c>
      <c r="D1973" s="21">
        <v>25.29</v>
      </c>
    </row>
    <row r="1974" spans="2:4" ht="30" customHeight="1" x14ac:dyDescent="0.25">
      <c r="B1974" s="20">
        <v>359525</v>
      </c>
      <c r="C1974" s="22" t="s">
        <v>1971</v>
      </c>
      <c r="D1974" s="21">
        <v>5.25</v>
      </c>
    </row>
    <row r="1975" spans="2:4" ht="30" customHeight="1" x14ac:dyDescent="0.25">
      <c r="B1975" s="20">
        <v>142750</v>
      </c>
      <c r="C1975" s="22" t="s">
        <v>1972</v>
      </c>
      <c r="D1975" s="21">
        <v>25.38</v>
      </c>
    </row>
    <row r="1976" spans="2:4" ht="30" customHeight="1" x14ac:dyDescent="0.25">
      <c r="B1976" s="20">
        <v>142900</v>
      </c>
      <c r="C1976" s="22" t="s">
        <v>1973</v>
      </c>
      <c r="D1976" s="21">
        <v>5.39</v>
      </c>
    </row>
    <row r="1977" spans="2:4" ht="30" customHeight="1" x14ac:dyDescent="0.25">
      <c r="B1977" s="20">
        <v>100</v>
      </c>
      <c r="C1977" s="22" t="s">
        <v>1974</v>
      </c>
      <c r="D1977" s="21">
        <v>8.75</v>
      </c>
    </row>
    <row r="1978" spans="2:4" ht="30" customHeight="1" x14ac:dyDescent="0.25">
      <c r="B1978" s="20">
        <v>200</v>
      </c>
      <c r="C1978" s="22" t="s">
        <v>1975</v>
      </c>
      <c r="D1978" s="21">
        <v>10.75</v>
      </c>
    </row>
    <row r="1979" spans="2:4" ht="30" customHeight="1" x14ac:dyDescent="0.25">
      <c r="B1979" s="20">
        <v>143000</v>
      </c>
      <c r="C1979" s="22" t="s">
        <v>1976</v>
      </c>
      <c r="D1979" s="21">
        <v>7.34</v>
      </c>
    </row>
    <row r="1980" spans="2:4" ht="30" customHeight="1" x14ac:dyDescent="0.25">
      <c r="B1980" s="20">
        <v>143025</v>
      </c>
      <c r="C1980" s="22" t="s">
        <v>1977</v>
      </c>
      <c r="D1980" s="21">
        <v>14.96</v>
      </c>
    </row>
    <row r="1981" spans="2:4" ht="30" customHeight="1" x14ac:dyDescent="0.25">
      <c r="B1981" s="20">
        <v>143050</v>
      </c>
      <c r="C1981" s="22" t="s">
        <v>1978</v>
      </c>
      <c r="D1981" s="21">
        <v>8.18</v>
      </c>
    </row>
    <row r="1982" spans="2:4" ht="30" customHeight="1" x14ac:dyDescent="0.25">
      <c r="B1982" s="20">
        <v>143150</v>
      </c>
      <c r="C1982" s="22" t="s">
        <v>1979</v>
      </c>
      <c r="D1982" s="21">
        <v>5</v>
      </c>
    </row>
    <row r="1983" spans="2:4" ht="30" customHeight="1" x14ac:dyDescent="0.25">
      <c r="B1983" s="20">
        <v>143100</v>
      </c>
      <c r="C1983" s="22" t="s">
        <v>1980</v>
      </c>
      <c r="D1983" s="21">
        <v>4.75</v>
      </c>
    </row>
    <row r="1984" spans="2:4" ht="30" customHeight="1" x14ac:dyDescent="0.25">
      <c r="B1984" s="20">
        <v>143200</v>
      </c>
      <c r="C1984" s="22" t="s">
        <v>1981</v>
      </c>
      <c r="D1984" s="21">
        <v>1.5</v>
      </c>
    </row>
    <row r="1985" spans="2:4" ht="30" customHeight="1" x14ac:dyDescent="0.25">
      <c r="B1985" s="20">
        <v>143250</v>
      </c>
      <c r="C1985" s="22" t="s">
        <v>1982</v>
      </c>
      <c r="D1985" s="21">
        <v>2.77</v>
      </c>
    </row>
    <row r="1986" spans="2:4" ht="30" customHeight="1" x14ac:dyDescent="0.25">
      <c r="B1986" s="20">
        <v>142700</v>
      </c>
      <c r="C1986" s="22" t="s">
        <v>1983</v>
      </c>
      <c r="D1986" s="21">
        <v>4.3499999999999996</v>
      </c>
    </row>
    <row r="1987" spans="2:4" ht="30" customHeight="1" x14ac:dyDescent="0.25">
      <c r="B1987" s="20">
        <v>143450</v>
      </c>
      <c r="C1987" s="22" t="s">
        <v>1984</v>
      </c>
      <c r="D1987" s="21">
        <v>2.4500000000000002</v>
      </c>
    </row>
    <row r="1988" spans="2:4" ht="30" customHeight="1" x14ac:dyDescent="0.25">
      <c r="B1988" s="20">
        <v>143355</v>
      </c>
      <c r="C1988" s="22" t="s">
        <v>1985</v>
      </c>
      <c r="D1988" s="21">
        <v>0.9</v>
      </c>
    </row>
    <row r="1989" spans="2:4" ht="30" customHeight="1" x14ac:dyDescent="0.25">
      <c r="B1989" s="20">
        <v>143350</v>
      </c>
      <c r="C1989" s="22" t="s">
        <v>1986</v>
      </c>
      <c r="D1989" s="21">
        <v>0.62</v>
      </c>
    </row>
    <row r="1990" spans="2:4" ht="30" customHeight="1" x14ac:dyDescent="0.25">
      <c r="B1990" s="20">
        <v>143600</v>
      </c>
      <c r="C1990" s="22" t="s">
        <v>1987</v>
      </c>
      <c r="D1990" s="21">
        <v>0.35</v>
      </c>
    </row>
    <row r="1991" spans="2:4" ht="30" customHeight="1" x14ac:dyDescent="0.25">
      <c r="B1991" s="20">
        <v>143500</v>
      </c>
      <c r="C1991" s="22" t="s">
        <v>1988</v>
      </c>
      <c r="D1991" s="21">
        <v>0.26</v>
      </c>
    </row>
    <row r="1992" spans="2:4" ht="30" customHeight="1" x14ac:dyDescent="0.25">
      <c r="B1992" s="20">
        <v>143700</v>
      </c>
      <c r="C1992" s="22" t="s">
        <v>1989</v>
      </c>
      <c r="D1992" s="21">
        <v>0.56000000000000005</v>
      </c>
    </row>
    <row r="1993" spans="2:4" ht="30" customHeight="1" x14ac:dyDescent="0.25">
      <c r="B1993" s="20">
        <v>143650</v>
      </c>
      <c r="C1993" s="22" t="s">
        <v>1990</v>
      </c>
      <c r="D1993" s="21">
        <v>0.44</v>
      </c>
    </row>
    <row r="1994" spans="2:4" ht="30" customHeight="1" x14ac:dyDescent="0.25">
      <c r="B1994" s="20">
        <v>143750</v>
      </c>
      <c r="C1994" s="22" t="s">
        <v>1991</v>
      </c>
      <c r="D1994" s="21">
        <v>0.26</v>
      </c>
    </row>
    <row r="1995" spans="2:4" ht="30" customHeight="1" x14ac:dyDescent="0.25">
      <c r="B1995" s="20">
        <v>143550</v>
      </c>
      <c r="C1995" s="22" t="s">
        <v>1992</v>
      </c>
      <c r="D1995" s="21">
        <v>0.31</v>
      </c>
    </row>
    <row r="1996" spans="2:4" ht="30" customHeight="1" x14ac:dyDescent="0.25">
      <c r="B1996" s="20">
        <v>143850</v>
      </c>
      <c r="C1996" s="22" t="s">
        <v>1993</v>
      </c>
      <c r="D1996" s="21">
        <v>2.19</v>
      </c>
    </row>
    <row r="1997" spans="2:4" ht="30" customHeight="1" x14ac:dyDescent="0.25">
      <c r="B1997" s="20">
        <v>144250</v>
      </c>
      <c r="C1997" s="22" t="s">
        <v>1994</v>
      </c>
      <c r="D1997" s="21">
        <v>5.0999999999999996</v>
      </c>
    </row>
    <row r="1998" spans="2:4" ht="30" customHeight="1" x14ac:dyDescent="0.25">
      <c r="B1998" s="20">
        <v>144252</v>
      </c>
      <c r="C1998" s="22" t="s">
        <v>1995</v>
      </c>
      <c r="D1998" s="21">
        <v>8.23</v>
      </c>
    </row>
    <row r="1999" spans="2:4" ht="30" customHeight="1" x14ac:dyDescent="0.25">
      <c r="B1999" s="20">
        <v>144255</v>
      </c>
      <c r="C1999" s="22" t="s">
        <v>1996</v>
      </c>
      <c r="D1999" s="21">
        <v>1.22</v>
      </c>
    </row>
    <row r="2000" spans="2:4" ht="30" customHeight="1" x14ac:dyDescent="0.25">
      <c r="B2000" s="20">
        <v>144350</v>
      </c>
      <c r="C2000" s="22" t="s">
        <v>1997</v>
      </c>
      <c r="D2000" s="21">
        <v>1.08</v>
      </c>
    </row>
    <row r="2001" spans="2:4" ht="30" customHeight="1" x14ac:dyDescent="0.25">
      <c r="B2001" s="20">
        <v>43052</v>
      </c>
      <c r="C2001" s="22" t="s">
        <v>1998</v>
      </c>
      <c r="D2001" s="21">
        <v>1.4</v>
      </c>
    </row>
    <row r="2002" spans="2:4" ht="30" customHeight="1" x14ac:dyDescent="0.25">
      <c r="B2002" s="20">
        <v>144500</v>
      </c>
      <c r="C2002" s="22" t="s">
        <v>1999</v>
      </c>
      <c r="D2002" s="21">
        <v>0.67</v>
      </c>
    </row>
    <row r="2003" spans="2:4" ht="30" customHeight="1" x14ac:dyDescent="0.25">
      <c r="B2003" s="20">
        <v>144400</v>
      </c>
      <c r="C2003" s="22" t="s">
        <v>2000</v>
      </c>
      <c r="D2003" s="21">
        <v>0.2</v>
      </c>
    </row>
    <row r="2004" spans="2:4" ht="30" customHeight="1" x14ac:dyDescent="0.25">
      <c r="B2004" s="20">
        <v>144650</v>
      </c>
      <c r="C2004" s="22" t="s">
        <v>2001</v>
      </c>
      <c r="D2004" s="21">
        <v>1.07</v>
      </c>
    </row>
    <row r="2005" spans="2:4" ht="30" customHeight="1" x14ac:dyDescent="0.25">
      <c r="B2005" s="20">
        <v>144700</v>
      </c>
      <c r="C2005" s="22" t="s">
        <v>2002</v>
      </c>
      <c r="D2005" s="21">
        <v>0.9</v>
      </c>
    </row>
    <row r="2006" spans="2:4" ht="30" customHeight="1" x14ac:dyDescent="0.25">
      <c r="B2006" s="20">
        <v>144450</v>
      </c>
      <c r="C2006" s="22" t="s">
        <v>2003</v>
      </c>
      <c r="D2006" s="21">
        <v>1.81</v>
      </c>
    </row>
    <row r="2007" spans="2:4" ht="30" customHeight="1" x14ac:dyDescent="0.25">
      <c r="B2007" s="20">
        <v>143400</v>
      </c>
      <c r="C2007" s="22" t="s">
        <v>2004</v>
      </c>
      <c r="D2007" s="21">
        <v>2</v>
      </c>
    </row>
    <row r="2008" spans="2:4" ht="30" customHeight="1" x14ac:dyDescent="0.25">
      <c r="B2008" s="20">
        <v>143403</v>
      </c>
      <c r="C2008" s="22" t="s">
        <v>2005</v>
      </c>
      <c r="D2008" s="21">
        <v>0.99</v>
      </c>
    </row>
    <row r="2009" spans="2:4" ht="30" customHeight="1" x14ac:dyDescent="0.25">
      <c r="B2009" s="20">
        <v>143401</v>
      </c>
      <c r="C2009" s="22" t="s">
        <v>2006</v>
      </c>
      <c r="D2009" s="21">
        <v>0.8</v>
      </c>
    </row>
    <row r="2010" spans="2:4" ht="30" customHeight="1" x14ac:dyDescent="0.25">
      <c r="B2010" s="20">
        <v>143402</v>
      </c>
      <c r="C2010" s="22" t="s">
        <v>2007</v>
      </c>
      <c r="D2010" s="21">
        <v>1.2</v>
      </c>
    </row>
    <row r="2011" spans="2:4" ht="30" customHeight="1" x14ac:dyDescent="0.25">
      <c r="B2011" s="20">
        <v>143425</v>
      </c>
      <c r="C2011" s="22" t="s">
        <v>2008</v>
      </c>
      <c r="D2011" s="21">
        <v>0.71</v>
      </c>
    </row>
    <row r="2012" spans="2:4" ht="30" customHeight="1" x14ac:dyDescent="0.25">
      <c r="B2012" s="20">
        <v>43053</v>
      </c>
      <c r="C2012" s="22" t="s">
        <v>2009</v>
      </c>
      <c r="D2012" s="21">
        <v>1.36</v>
      </c>
    </row>
    <row r="2013" spans="2:4" ht="30" customHeight="1" x14ac:dyDescent="0.25">
      <c r="B2013" s="20">
        <v>43054</v>
      </c>
      <c r="C2013" s="22" t="s">
        <v>2010</v>
      </c>
      <c r="D2013" s="21">
        <v>1.35</v>
      </c>
    </row>
    <row r="2014" spans="2:4" ht="30" customHeight="1" x14ac:dyDescent="0.25">
      <c r="B2014" s="20">
        <v>143405</v>
      </c>
      <c r="C2014" s="22" t="s">
        <v>2011</v>
      </c>
      <c r="D2014" s="21">
        <v>1.07</v>
      </c>
    </row>
    <row r="2015" spans="2:4" ht="30" customHeight="1" x14ac:dyDescent="0.25">
      <c r="B2015" s="20">
        <v>145300</v>
      </c>
      <c r="C2015" s="22" t="s">
        <v>2012</v>
      </c>
      <c r="D2015" s="21">
        <v>2.5299999999999998</v>
      </c>
    </row>
    <row r="2016" spans="2:4" ht="30" customHeight="1" x14ac:dyDescent="0.25">
      <c r="B2016" s="20">
        <v>145100</v>
      </c>
      <c r="C2016" s="22" t="s">
        <v>2013</v>
      </c>
      <c r="D2016" s="21">
        <v>1.08</v>
      </c>
    </row>
    <row r="2017" spans="2:4" ht="30" customHeight="1" x14ac:dyDescent="0.25">
      <c r="B2017" s="20">
        <v>145250</v>
      </c>
      <c r="C2017" s="22" t="s">
        <v>2014</v>
      </c>
      <c r="D2017" s="21">
        <v>1.47</v>
      </c>
    </row>
    <row r="2018" spans="2:4" ht="30" customHeight="1" x14ac:dyDescent="0.25">
      <c r="B2018" s="20">
        <v>145150</v>
      </c>
      <c r="C2018" s="22" t="s">
        <v>2015</v>
      </c>
      <c r="D2018" s="21">
        <v>1.78</v>
      </c>
    </row>
    <row r="2019" spans="2:4" ht="30" customHeight="1" x14ac:dyDescent="0.25">
      <c r="B2019" s="20">
        <v>145350</v>
      </c>
      <c r="C2019" s="22" t="s">
        <v>2016</v>
      </c>
      <c r="D2019" s="21">
        <v>3.12</v>
      </c>
    </row>
    <row r="2020" spans="2:4" ht="30" customHeight="1" x14ac:dyDescent="0.25">
      <c r="B2020" s="20">
        <v>145500</v>
      </c>
      <c r="C2020" s="22" t="s">
        <v>2017</v>
      </c>
      <c r="D2020" s="21">
        <v>3.88</v>
      </c>
    </row>
    <row r="2021" spans="2:4" ht="30" customHeight="1" x14ac:dyDescent="0.25">
      <c r="B2021" s="20">
        <v>145600</v>
      </c>
      <c r="C2021" s="22" t="s">
        <v>2018</v>
      </c>
      <c r="D2021" s="21">
        <v>3.38</v>
      </c>
    </row>
    <row r="2022" spans="2:4" ht="30" customHeight="1" x14ac:dyDescent="0.25">
      <c r="B2022" s="20">
        <v>145550</v>
      </c>
      <c r="C2022" s="22" t="s">
        <v>2019</v>
      </c>
      <c r="D2022" s="21">
        <v>3.53</v>
      </c>
    </row>
    <row r="2023" spans="2:4" ht="30" customHeight="1" x14ac:dyDescent="0.25">
      <c r="B2023" s="20">
        <v>146050</v>
      </c>
      <c r="C2023" s="22" t="s">
        <v>2020</v>
      </c>
      <c r="D2023" s="21">
        <v>2.1</v>
      </c>
    </row>
    <row r="2024" spans="2:4" ht="30" customHeight="1" x14ac:dyDescent="0.25">
      <c r="B2024" s="20">
        <v>146100</v>
      </c>
      <c r="C2024" s="22" t="s">
        <v>2021</v>
      </c>
      <c r="D2024" s="21">
        <v>2.2000000000000002</v>
      </c>
    </row>
    <row r="2025" spans="2:4" ht="30" customHeight="1" x14ac:dyDescent="0.25">
      <c r="B2025" s="20">
        <v>146150</v>
      </c>
      <c r="C2025" s="22" t="s">
        <v>2022</v>
      </c>
      <c r="D2025" s="21">
        <v>2.08</v>
      </c>
    </row>
    <row r="2026" spans="2:4" ht="30" customHeight="1" x14ac:dyDescent="0.25">
      <c r="B2026" s="20">
        <v>146200</v>
      </c>
      <c r="C2026" s="22" t="s">
        <v>2023</v>
      </c>
      <c r="D2026" s="21">
        <v>9.06</v>
      </c>
    </row>
    <row r="2027" spans="2:4" ht="30" customHeight="1" x14ac:dyDescent="0.25">
      <c r="B2027" s="20">
        <v>146250</v>
      </c>
      <c r="C2027" s="22" t="s">
        <v>2024</v>
      </c>
      <c r="D2027" s="21">
        <v>7.33</v>
      </c>
    </row>
    <row r="2028" spans="2:4" ht="30" customHeight="1" x14ac:dyDescent="0.25">
      <c r="B2028" s="20">
        <v>146500</v>
      </c>
      <c r="C2028" s="22" t="s">
        <v>2025</v>
      </c>
      <c r="D2028" s="21">
        <v>1.26</v>
      </c>
    </row>
    <row r="2029" spans="2:4" ht="30" customHeight="1" x14ac:dyDescent="0.25">
      <c r="B2029" s="20">
        <v>146350</v>
      </c>
      <c r="C2029" s="22" t="s">
        <v>2026</v>
      </c>
      <c r="D2029" s="21">
        <v>1.5</v>
      </c>
    </row>
    <row r="2030" spans="2:4" ht="30" customHeight="1" x14ac:dyDescent="0.25">
      <c r="B2030" s="20">
        <v>146400</v>
      </c>
      <c r="C2030" s="22" t="s">
        <v>2027</v>
      </c>
      <c r="D2030" s="21">
        <v>1.47</v>
      </c>
    </row>
    <row r="2031" spans="2:4" ht="30" customHeight="1" x14ac:dyDescent="0.25">
      <c r="B2031" s="20">
        <v>146450</v>
      </c>
      <c r="C2031" s="22" t="s">
        <v>2028</v>
      </c>
      <c r="D2031" s="21">
        <v>1.63</v>
      </c>
    </row>
    <row r="2032" spans="2:4" ht="30" customHeight="1" x14ac:dyDescent="0.25">
      <c r="B2032" s="20">
        <v>146550</v>
      </c>
      <c r="C2032" s="22" t="s">
        <v>2029</v>
      </c>
      <c r="D2032" s="21">
        <v>2</v>
      </c>
    </row>
    <row r="2033" spans="2:4" ht="30" customHeight="1" x14ac:dyDescent="0.25">
      <c r="B2033" s="20">
        <v>146600</v>
      </c>
      <c r="C2033" s="22" t="s">
        <v>2030</v>
      </c>
      <c r="D2033" s="21">
        <v>2.19</v>
      </c>
    </row>
    <row r="2034" spans="2:4" ht="30" customHeight="1" x14ac:dyDescent="0.25">
      <c r="B2034" s="20">
        <v>146700</v>
      </c>
      <c r="C2034" s="22" t="s">
        <v>2031</v>
      </c>
      <c r="D2034" s="21">
        <v>1.87</v>
      </c>
    </row>
    <row r="2035" spans="2:4" ht="30" customHeight="1" x14ac:dyDescent="0.25">
      <c r="B2035" s="20">
        <v>146750</v>
      </c>
      <c r="C2035" s="22" t="s">
        <v>2032</v>
      </c>
      <c r="D2035" s="21">
        <v>2.29</v>
      </c>
    </row>
    <row r="2036" spans="2:4" ht="30" customHeight="1" x14ac:dyDescent="0.25">
      <c r="B2036" s="20">
        <v>146505</v>
      </c>
      <c r="C2036" s="22" t="s">
        <v>2033</v>
      </c>
      <c r="D2036" s="21">
        <v>1.75</v>
      </c>
    </row>
    <row r="2037" spans="2:4" ht="30" customHeight="1" x14ac:dyDescent="0.25">
      <c r="B2037" s="20">
        <v>146900</v>
      </c>
      <c r="C2037" s="22" t="s">
        <v>2034</v>
      </c>
      <c r="D2037" s="21">
        <v>2.84</v>
      </c>
    </row>
    <row r="2038" spans="2:4" ht="30" customHeight="1" x14ac:dyDescent="0.25">
      <c r="B2038" s="20">
        <v>147100</v>
      </c>
      <c r="C2038" s="22" t="s">
        <v>2035</v>
      </c>
      <c r="D2038" s="21">
        <v>0.48</v>
      </c>
    </row>
    <row r="2039" spans="2:4" ht="30" customHeight="1" x14ac:dyDescent="0.25">
      <c r="B2039" s="20">
        <v>146850</v>
      </c>
      <c r="C2039" s="22" t="s">
        <v>2036</v>
      </c>
      <c r="D2039" s="21">
        <v>9.83</v>
      </c>
    </row>
    <row r="2040" spans="2:4" ht="30" customHeight="1" x14ac:dyDescent="0.25">
      <c r="B2040" s="20">
        <v>147050</v>
      </c>
      <c r="C2040" s="22" t="s">
        <v>2037</v>
      </c>
      <c r="D2040" s="21">
        <v>9.36</v>
      </c>
    </row>
    <row r="2041" spans="2:4" ht="30" customHeight="1" x14ac:dyDescent="0.25">
      <c r="B2041" s="20">
        <v>9200</v>
      </c>
      <c r="C2041" s="22" t="s">
        <v>2038</v>
      </c>
      <c r="D2041" s="21">
        <v>8.75</v>
      </c>
    </row>
    <row r="2042" spans="2:4" ht="30" customHeight="1" x14ac:dyDescent="0.25">
      <c r="B2042" s="20">
        <v>147200</v>
      </c>
      <c r="C2042" s="22" t="s">
        <v>2039</v>
      </c>
      <c r="D2042" s="21">
        <v>3.5</v>
      </c>
    </row>
    <row r="2043" spans="2:4" ht="30" customHeight="1" x14ac:dyDescent="0.25">
      <c r="B2043" s="20">
        <v>147250</v>
      </c>
      <c r="C2043" s="22" t="s">
        <v>2040</v>
      </c>
      <c r="D2043" s="21">
        <v>2.65</v>
      </c>
    </row>
    <row r="2044" spans="2:4" ht="30" customHeight="1" x14ac:dyDescent="0.25">
      <c r="B2044" s="20">
        <v>147275</v>
      </c>
      <c r="C2044" s="22" t="s">
        <v>2041</v>
      </c>
      <c r="D2044" s="21">
        <v>0.93</v>
      </c>
    </row>
    <row r="2045" spans="2:4" ht="30" customHeight="1" x14ac:dyDescent="0.25">
      <c r="B2045" s="20">
        <v>23060</v>
      </c>
      <c r="C2045" s="22" t="s">
        <v>2042</v>
      </c>
      <c r="D2045" s="21">
        <v>1.76</v>
      </c>
    </row>
    <row r="2046" spans="2:4" ht="30" customHeight="1" x14ac:dyDescent="0.25">
      <c r="B2046" s="20">
        <v>147300</v>
      </c>
      <c r="C2046" s="22" t="s">
        <v>2043</v>
      </c>
      <c r="D2046" s="21">
        <v>2.2999999999999998</v>
      </c>
    </row>
    <row r="2047" spans="2:4" ht="30" customHeight="1" x14ac:dyDescent="0.25">
      <c r="B2047" s="20">
        <v>147500</v>
      </c>
      <c r="C2047" s="22" t="s">
        <v>2044</v>
      </c>
      <c r="D2047" s="21">
        <v>0.3</v>
      </c>
    </row>
    <row r="2048" spans="2:4" ht="30" customHeight="1" x14ac:dyDescent="0.25">
      <c r="B2048" s="20">
        <v>147550</v>
      </c>
      <c r="C2048" s="22" t="s">
        <v>2045</v>
      </c>
      <c r="D2048" s="21">
        <v>1</v>
      </c>
    </row>
    <row r="2049" spans="2:4" ht="30" customHeight="1" x14ac:dyDescent="0.25">
      <c r="B2049" s="20">
        <v>147600</v>
      </c>
      <c r="C2049" s="22" t="s">
        <v>2046</v>
      </c>
      <c r="D2049" s="21">
        <v>0.18</v>
      </c>
    </row>
    <row r="2050" spans="2:4" ht="30" customHeight="1" x14ac:dyDescent="0.25">
      <c r="B2050" s="20">
        <v>147450</v>
      </c>
      <c r="C2050" s="22" t="s">
        <v>2047</v>
      </c>
      <c r="D2050" s="21">
        <v>6.04</v>
      </c>
    </row>
    <row r="2051" spans="2:4" ht="30" customHeight="1" x14ac:dyDescent="0.25">
      <c r="B2051" s="20">
        <v>147650</v>
      </c>
      <c r="C2051" s="22" t="s">
        <v>2048</v>
      </c>
      <c r="D2051" s="21">
        <v>0.28000000000000003</v>
      </c>
    </row>
    <row r="2052" spans="2:4" ht="30" customHeight="1" x14ac:dyDescent="0.25">
      <c r="B2052" s="20">
        <v>147700</v>
      </c>
      <c r="C2052" s="22" t="s">
        <v>2049</v>
      </c>
      <c r="D2052" s="21">
        <v>0.44</v>
      </c>
    </row>
    <row r="2053" spans="2:4" ht="30" customHeight="1" x14ac:dyDescent="0.25">
      <c r="B2053" s="20">
        <v>147750</v>
      </c>
      <c r="C2053" s="22" t="s">
        <v>2050</v>
      </c>
      <c r="D2053" s="21">
        <v>0.3</v>
      </c>
    </row>
    <row r="2054" spans="2:4" ht="30" customHeight="1" x14ac:dyDescent="0.25">
      <c r="B2054" s="20">
        <v>148000</v>
      </c>
      <c r="C2054" s="22" t="s">
        <v>2051</v>
      </c>
      <c r="D2054" s="21">
        <v>16.559999999999999</v>
      </c>
    </row>
    <row r="2055" spans="2:4" ht="30" customHeight="1" x14ac:dyDescent="0.25">
      <c r="B2055" s="20">
        <v>147850</v>
      </c>
      <c r="C2055" s="22" t="s">
        <v>2052</v>
      </c>
      <c r="D2055" s="21">
        <v>1.8</v>
      </c>
    </row>
    <row r="2056" spans="2:4" ht="30" customHeight="1" x14ac:dyDescent="0.25">
      <c r="B2056" s="20">
        <v>147950</v>
      </c>
      <c r="C2056" s="22" t="s">
        <v>2053</v>
      </c>
      <c r="D2056" s="21">
        <v>3.48</v>
      </c>
    </row>
    <row r="2057" spans="2:4" ht="30" customHeight="1" x14ac:dyDescent="0.25">
      <c r="B2057" s="20">
        <v>147900</v>
      </c>
      <c r="C2057" s="22" t="s">
        <v>2054</v>
      </c>
      <c r="D2057" s="21">
        <v>5.05</v>
      </c>
    </row>
    <row r="2058" spans="2:4" ht="30" customHeight="1" x14ac:dyDescent="0.25">
      <c r="B2058" s="20">
        <v>148200</v>
      </c>
      <c r="C2058" s="22" t="s">
        <v>2055</v>
      </c>
      <c r="D2058" s="21">
        <v>3</v>
      </c>
    </row>
    <row r="2059" spans="2:4" ht="30" customHeight="1" x14ac:dyDescent="0.25">
      <c r="B2059" s="20">
        <v>148050</v>
      </c>
      <c r="C2059" s="22" t="s">
        <v>2056</v>
      </c>
      <c r="D2059" s="21">
        <v>2.75</v>
      </c>
    </row>
    <row r="2060" spans="2:4" ht="30" customHeight="1" x14ac:dyDescent="0.25">
      <c r="B2060" s="20">
        <v>148150</v>
      </c>
      <c r="C2060" s="22" t="s">
        <v>2057</v>
      </c>
      <c r="D2060" s="21">
        <v>4.0599999999999996</v>
      </c>
    </row>
    <row r="2061" spans="2:4" ht="30" customHeight="1" x14ac:dyDescent="0.25">
      <c r="B2061" s="20">
        <v>148100</v>
      </c>
      <c r="C2061" s="22" t="s">
        <v>2058</v>
      </c>
      <c r="D2061" s="21">
        <v>1.1100000000000001</v>
      </c>
    </row>
    <row r="2062" spans="2:4" ht="30" customHeight="1" x14ac:dyDescent="0.25">
      <c r="B2062" s="20">
        <v>147295</v>
      </c>
      <c r="C2062" s="22" t="s">
        <v>2059</v>
      </c>
      <c r="D2062" s="21">
        <v>3.05</v>
      </c>
    </row>
    <row r="2063" spans="2:4" ht="30" customHeight="1" x14ac:dyDescent="0.25">
      <c r="B2063" s="20">
        <v>148555</v>
      </c>
      <c r="C2063" s="22" t="s">
        <v>2060</v>
      </c>
      <c r="D2063" s="21">
        <v>0.16</v>
      </c>
    </row>
    <row r="2064" spans="2:4" ht="30" customHeight="1" x14ac:dyDescent="0.25">
      <c r="B2064" s="20">
        <v>148500</v>
      </c>
      <c r="C2064" s="22" t="s">
        <v>2061</v>
      </c>
      <c r="D2064" s="21">
        <v>0.19</v>
      </c>
    </row>
    <row r="2065" spans="2:4" ht="30" customHeight="1" x14ac:dyDescent="0.25">
      <c r="B2065" s="20">
        <v>147298</v>
      </c>
      <c r="C2065" s="22" t="s">
        <v>2062</v>
      </c>
      <c r="D2065" s="21">
        <v>4.3499999999999996</v>
      </c>
    </row>
    <row r="2066" spans="2:4" ht="30" customHeight="1" x14ac:dyDescent="0.25">
      <c r="B2066" s="20">
        <v>148451</v>
      </c>
      <c r="C2066" s="22" t="s">
        <v>2063</v>
      </c>
      <c r="D2066" s="21">
        <v>3.53</v>
      </c>
    </row>
    <row r="2067" spans="2:4" ht="30" customHeight="1" x14ac:dyDescent="0.25">
      <c r="B2067" s="20">
        <v>148452</v>
      </c>
      <c r="C2067" s="22" t="s">
        <v>2064</v>
      </c>
      <c r="D2067" s="21">
        <v>3.53</v>
      </c>
    </row>
    <row r="2068" spans="2:4" ht="30" customHeight="1" x14ac:dyDescent="0.25">
      <c r="B2068" s="20">
        <v>148550</v>
      </c>
      <c r="C2068" s="22" t="s">
        <v>2065</v>
      </c>
      <c r="D2068" s="21">
        <v>0.3</v>
      </c>
    </row>
    <row r="2069" spans="2:4" ht="30" customHeight="1" x14ac:dyDescent="0.25">
      <c r="B2069" s="20">
        <v>148450</v>
      </c>
      <c r="C2069" s="22" t="s">
        <v>2066</v>
      </c>
      <c r="D2069" s="21">
        <v>3.01</v>
      </c>
    </row>
    <row r="2070" spans="2:4" ht="30" customHeight="1" x14ac:dyDescent="0.25">
      <c r="B2070" s="20">
        <v>153649</v>
      </c>
      <c r="C2070" s="22" t="s">
        <v>2067</v>
      </c>
      <c r="D2070" s="21">
        <v>32.590000000000003</v>
      </c>
    </row>
    <row r="2071" spans="2:4" ht="30" customHeight="1" x14ac:dyDescent="0.25">
      <c r="B2071" s="20">
        <v>154055</v>
      </c>
      <c r="C2071" s="22" t="s">
        <v>2068</v>
      </c>
      <c r="D2071" s="21">
        <v>1.2</v>
      </c>
    </row>
    <row r="2072" spans="2:4" ht="30" customHeight="1" x14ac:dyDescent="0.25">
      <c r="B2072" s="20">
        <v>153652</v>
      </c>
      <c r="C2072" s="22" t="s">
        <v>2069</v>
      </c>
      <c r="D2072" s="21">
        <v>2.46</v>
      </c>
    </row>
    <row r="2073" spans="2:4" ht="30" customHeight="1" x14ac:dyDescent="0.25">
      <c r="B2073" s="20">
        <v>153653</v>
      </c>
      <c r="C2073" s="22" t="s">
        <v>2070</v>
      </c>
      <c r="D2073" s="21">
        <v>6.3</v>
      </c>
    </row>
    <row r="2074" spans="2:4" ht="30" customHeight="1" x14ac:dyDescent="0.25">
      <c r="B2074" s="20">
        <v>148970</v>
      </c>
      <c r="C2074" s="22" t="s">
        <v>2071</v>
      </c>
      <c r="D2074" s="21">
        <v>3.46</v>
      </c>
    </row>
    <row r="2075" spans="2:4" ht="30" customHeight="1" x14ac:dyDescent="0.25">
      <c r="B2075" s="20">
        <v>149300</v>
      </c>
      <c r="C2075" s="22" t="s">
        <v>2072</v>
      </c>
      <c r="D2075" s="21">
        <v>2.0699999999999998</v>
      </c>
    </row>
    <row r="2076" spans="2:4" ht="30" customHeight="1" x14ac:dyDescent="0.25">
      <c r="B2076" s="20">
        <v>153650</v>
      </c>
      <c r="C2076" s="22" t="s">
        <v>2073</v>
      </c>
      <c r="D2076" s="21">
        <v>4.32</v>
      </c>
    </row>
    <row r="2077" spans="2:4" ht="30" customHeight="1" x14ac:dyDescent="0.25">
      <c r="B2077" s="20">
        <v>153651</v>
      </c>
      <c r="C2077" s="22" t="s">
        <v>2074</v>
      </c>
      <c r="D2077" s="21">
        <v>4.76</v>
      </c>
    </row>
    <row r="2078" spans="2:4" ht="30" customHeight="1" x14ac:dyDescent="0.25">
      <c r="B2078" s="20">
        <v>153300</v>
      </c>
      <c r="C2078" s="22" t="s">
        <v>2075</v>
      </c>
      <c r="D2078" s="21">
        <v>0.59</v>
      </c>
    </row>
    <row r="2079" spans="2:4" ht="30" customHeight="1" x14ac:dyDescent="0.25">
      <c r="B2079" s="20">
        <v>153250</v>
      </c>
      <c r="C2079" s="22" t="s">
        <v>2076</v>
      </c>
      <c r="D2079" s="21">
        <v>0.79</v>
      </c>
    </row>
    <row r="2080" spans="2:4" ht="30" customHeight="1" x14ac:dyDescent="0.25">
      <c r="B2080" s="20">
        <v>153500</v>
      </c>
      <c r="C2080" s="22" t="s">
        <v>2077</v>
      </c>
      <c r="D2080" s="21">
        <v>1.05</v>
      </c>
    </row>
    <row r="2081" spans="2:4" ht="30" customHeight="1" x14ac:dyDescent="0.25">
      <c r="B2081" s="20">
        <v>153350</v>
      </c>
      <c r="C2081" s="22" t="s">
        <v>2078</v>
      </c>
      <c r="D2081" s="21">
        <v>0.35</v>
      </c>
    </row>
    <row r="2082" spans="2:4" ht="30" customHeight="1" x14ac:dyDescent="0.25">
      <c r="B2082" s="20">
        <v>153450</v>
      </c>
      <c r="C2082" s="22" t="s">
        <v>2079</v>
      </c>
      <c r="D2082" s="21">
        <v>0.37</v>
      </c>
    </row>
    <row r="2083" spans="2:4" ht="30" customHeight="1" x14ac:dyDescent="0.25">
      <c r="B2083" s="20">
        <v>153400</v>
      </c>
      <c r="C2083" s="22" t="s">
        <v>2080</v>
      </c>
      <c r="D2083" s="21">
        <v>0.73</v>
      </c>
    </row>
    <row r="2084" spans="2:4" ht="30" customHeight="1" x14ac:dyDescent="0.25">
      <c r="B2084" s="20">
        <v>153750</v>
      </c>
      <c r="C2084" s="22" t="s">
        <v>2081</v>
      </c>
      <c r="D2084" s="21">
        <v>1.6</v>
      </c>
    </row>
    <row r="2085" spans="2:4" ht="30" customHeight="1" x14ac:dyDescent="0.25">
      <c r="B2085" s="20">
        <v>154000</v>
      </c>
      <c r="C2085" s="22" t="s">
        <v>2082</v>
      </c>
      <c r="D2085" s="21">
        <v>0.25</v>
      </c>
    </row>
    <row r="2086" spans="2:4" ht="30" customHeight="1" x14ac:dyDescent="0.25">
      <c r="B2086" s="20">
        <v>153850</v>
      </c>
      <c r="C2086" s="22" t="s">
        <v>2083</v>
      </c>
      <c r="D2086" s="21">
        <v>0.13</v>
      </c>
    </row>
    <row r="2087" spans="2:4" ht="30" customHeight="1" x14ac:dyDescent="0.25">
      <c r="B2087" s="20">
        <v>153950</v>
      </c>
      <c r="C2087" s="22" t="s">
        <v>2084</v>
      </c>
      <c r="D2087" s="21">
        <v>0.11</v>
      </c>
    </row>
    <row r="2088" spans="2:4" ht="30" customHeight="1" x14ac:dyDescent="0.25">
      <c r="B2088" s="20">
        <v>153900</v>
      </c>
      <c r="C2088" s="22" t="s">
        <v>2085</v>
      </c>
      <c r="D2088" s="21">
        <v>0.12</v>
      </c>
    </row>
    <row r="2089" spans="2:4" ht="30" customHeight="1" x14ac:dyDescent="0.25">
      <c r="B2089" s="20">
        <v>90840</v>
      </c>
      <c r="C2089" s="22" t="s">
        <v>2086</v>
      </c>
      <c r="D2089" s="21">
        <v>1.26</v>
      </c>
    </row>
    <row r="2090" spans="2:4" ht="30" customHeight="1" x14ac:dyDescent="0.25">
      <c r="B2090" s="20">
        <v>90845</v>
      </c>
      <c r="C2090" s="19" t="s">
        <v>2087</v>
      </c>
      <c r="D2090" s="21">
        <v>2.16</v>
      </c>
    </row>
    <row r="2091" spans="2:4" ht="30" customHeight="1" x14ac:dyDescent="0.25">
      <c r="B2091" s="20">
        <v>60106</v>
      </c>
      <c r="C2091" s="22" t="s">
        <v>2088</v>
      </c>
      <c r="D2091" s="21">
        <v>0.37</v>
      </c>
    </row>
    <row r="2092" spans="2:4" ht="30" customHeight="1" x14ac:dyDescent="0.25">
      <c r="B2092" s="20">
        <v>154700</v>
      </c>
      <c r="C2092" s="22" t="s">
        <v>2089</v>
      </c>
      <c r="D2092" s="21">
        <v>0.62</v>
      </c>
    </row>
    <row r="2093" spans="2:4" ht="30" customHeight="1" x14ac:dyDescent="0.25">
      <c r="B2093" s="20">
        <v>154750</v>
      </c>
      <c r="C2093" s="22" t="s">
        <v>2090</v>
      </c>
      <c r="D2093" s="21">
        <v>0.73</v>
      </c>
    </row>
    <row r="2094" spans="2:4" ht="30" customHeight="1" x14ac:dyDescent="0.25">
      <c r="B2094" s="20">
        <v>153451</v>
      </c>
      <c r="C2094" s="22" t="s">
        <v>2091</v>
      </c>
      <c r="D2094" s="21">
        <v>2.17</v>
      </c>
    </row>
    <row r="2095" spans="2:4" ht="30" customHeight="1" x14ac:dyDescent="0.25">
      <c r="B2095" s="20">
        <v>155250</v>
      </c>
      <c r="C2095" s="22" t="s">
        <v>2092</v>
      </c>
      <c r="D2095" s="21">
        <v>0.1</v>
      </c>
    </row>
    <row r="2096" spans="2:4" ht="30" customHeight="1" x14ac:dyDescent="0.25">
      <c r="B2096" s="20">
        <v>155300</v>
      </c>
      <c r="C2096" s="22" t="s">
        <v>2093</v>
      </c>
      <c r="D2096" s="21">
        <v>0.13</v>
      </c>
    </row>
    <row r="2097" spans="2:4" ht="30" customHeight="1" x14ac:dyDescent="0.25">
      <c r="B2097" s="20">
        <v>153654</v>
      </c>
      <c r="C2097" s="22" t="s">
        <v>2094</v>
      </c>
      <c r="D2097" s="21">
        <v>4.12</v>
      </c>
    </row>
    <row r="2098" spans="2:4" ht="30" customHeight="1" x14ac:dyDescent="0.25">
      <c r="B2098" s="20">
        <v>104276</v>
      </c>
      <c r="C2098" s="22" t="s">
        <v>2095</v>
      </c>
      <c r="D2098" s="21">
        <v>1.5</v>
      </c>
    </row>
    <row r="2099" spans="2:4" ht="30" customHeight="1" x14ac:dyDescent="0.25">
      <c r="B2099" s="20">
        <v>156000</v>
      </c>
      <c r="C2099" s="22" t="s">
        <v>2096</v>
      </c>
      <c r="D2099" s="21">
        <v>3.75</v>
      </c>
    </row>
    <row r="2100" spans="2:4" ht="30" customHeight="1" x14ac:dyDescent="0.25">
      <c r="B2100" s="20">
        <v>64856</v>
      </c>
      <c r="C2100" s="22" t="s">
        <v>2097</v>
      </c>
      <c r="D2100" s="21">
        <v>6.56</v>
      </c>
    </row>
    <row r="2101" spans="2:4" ht="30" customHeight="1" x14ac:dyDescent="0.25">
      <c r="B2101" s="20">
        <v>156726</v>
      </c>
      <c r="C2101" s="22" t="s">
        <v>2098</v>
      </c>
      <c r="D2101" s="21">
        <v>8.92</v>
      </c>
    </row>
    <row r="2102" spans="2:4" ht="30" customHeight="1" x14ac:dyDescent="0.25">
      <c r="B2102" s="20">
        <v>156725</v>
      </c>
      <c r="C2102" s="22" t="s">
        <v>2099</v>
      </c>
      <c r="D2102" s="21">
        <v>4.33</v>
      </c>
    </row>
    <row r="2103" spans="2:4" ht="30" customHeight="1" x14ac:dyDescent="0.25">
      <c r="B2103" s="20">
        <v>156700</v>
      </c>
      <c r="C2103" s="22" t="s">
        <v>2100</v>
      </c>
      <c r="D2103" s="21">
        <v>3.15</v>
      </c>
    </row>
    <row r="2104" spans="2:4" ht="30" customHeight="1" x14ac:dyDescent="0.25">
      <c r="B2104" s="20">
        <v>156750</v>
      </c>
      <c r="C2104" s="22" t="s">
        <v>2101</v>
      </c>
      <c r="D2104" s="21">
        <v>1.86</v>
      </c>
    </row>
    <row r="2105" spans="2:4" ht="30" customHeight="1" x14ac:dyDescent="0.25">
      <c r="B2105" s="20">
        <v>157000</v>
      </c>
      <c r="C2105" s="22" t="s">
        <v>2102</v>
      </c>
      <c r="D2105" s="21">
        <v>0.1</v>
      </c>
    </row>
    <row r="2106" spans="2:4" ht="30" customHeight="1" x14ac:dyDescent="0.25">
      <c r="B2106" s="20">
        <v>157500</v>
      </c>
      <c r="C2106" s="19" t="s">
        <v>2103</v>
      </c>
      <c r="D2106" s="21">
        <v>6.28</v>
      </c>
    </row>
    <row r="2107" spans="2:4" ht="30" customHeight="1" x14ac:dyDescent="0.25">
      <c r="B2107" s="20">
        <v>157650</v>
      </c>
      <c r="C2107" s="22" t="s">
        <v>2104</v>
      </c>
      <c r="D2107" s="21">
        <v>0.06</v>
      </c>
    </row>
    <row r="2108" spans="2:4" ht="30" customHeight="1" x14ac:dyDescent="0.25">
      <c r="B2108" s="20">
        <v>157475</v>
      </c>
      <c r="C2108" s="22" t="s">
        <v>2105</v>
      </c>
      <c r="D2108" s="21">
        <v>2.2200000000000002</v>
      </c>
    </row>
    <row r="2109" spans="2:4" ht="30" customHeight="1" x14ac:dyDescent="0.25">
      <c r="B2109" s="20">
        <v>157900</v>
      </c>
      <c r="C2109" s="22" t="s">
        <v>2106</v>
      </c>
      <c r="D2109" s="21">
        <v>0.02</v>
      </c>
    </row>
    <row r="2110" spans="2:4" ht="30" customHeight="1" x14ac:dyDescent="0.25">
      <c r="B2110" s="20">
        <v>157700</v>
      </c>
      <c r="C2110" s="22" t="s">
        <v>2107</v>
      </c>
      <c r="D2110" s="21">
        <v>0.03</v>
      </c>
    </row>
    <row r="2111" spans="2:4" ht="30" customHeight="1" x14ac:dyDescent="0.25">
      <c r="B2111" s="20">
        <v>157750</v>
      </c>
      <c r="C2111" s="22" t="s">
        <v>2108</v>
      </c>
      <c r="D2111" s="21">
        <v>0.04</v>
      </c>
    </row>
    <row r="2112" spans="2:4" ht="30" customHeight="1" x14ac:dyDescent="0.25">
      <c r="B2112" s="20">
        <v>158050</v>
      </c>
      <c r="C2112" s="22" t="s">
        <v>2109</v>
      </c>
      <c r="D2112" s="21">
        <v>7.0000000000000007E-2</v>
      </c>
    </row>
    <row r="2113" spans="2:4" ht="30" customHeight="1" x14ac:dyDescent="0.25">
      <c r="B2113" s="20">
        <v>158000</v>
      </c>
      <c r="C2113" s="22" t="s">
        <v>2110</v>
      </c>
      <c r="D2113" s="21">
        <v>0.54</v>
      </c>
    </row>
    <row r="2114" spans="2:4" ht="30" customHeight="1" x14ac:dyDescent="0.25">
      <c r="B2114" s="20">
        <v>158150</v>
      </c>
      <c r="C2114" s="22" t="s">
        <v>2111</v>
      </c>
      <c r="D2114" s="21">
        <v>24.94</v>
      </c>
    </row>
    <row r="2115" spans="2:4" ht="30" customHeight="1" x14ac:dyDescent="0.25">
      <c r="B2115" s="20">
        <v>158620</v>
      </c>
      <c r="C2115" s="22" t="s">
        <v>2112</v>
      </c>
      <c r="D2115" s="21">
        <v>5</v>
      </c>
    </row>
    <row r="2116" spans="2:4" ht="30" customHeight="1" x14ac:dyDescent="0.25">
      <c r="B2116" s="20">
        <v>158621</v>
      </c>
      <c r="C2116" s="22" t="s">
        <v>2113</v>
      </c>
      <c r="D2116" s="21">
        <v>14.14</v>
      </c>
    </row>
    <row r="2117" spans="2:4" ht="30" customHeight="1" x14ac:dyDescent="0.25">
      <c r="B2117" s="20">
        <v>158623</v>
      </c>
      <c r="C2117" s="22" t="s">
        <v>2114</v>
      </c>
      <c r="D2117" s="21">
        <v>14.96</v>
      </c>
    </row>
    <row r="2118" spans="2:4" ht="30" customHeight="1" x14ac:dyDescent="0.25">
      <c r="B2118" s="20">
        <v>158624</v>
      </c>
      <c r="C2118" s="22" t="s">
        <v>2115</v>
      </c>
      <c r="D2118" s="21">
        <v>37.880000000000003</v>
      </c>
    </row>
    <row r="2119" spans="2:4" ht="30" customHeight="1" x14ac:dyDescent="0.25">
      <c r="B2119" s="20">
        <v>158622</v>
      </c>
      <c r="C2119" s="22" t="s">
        <v>2116</v>
      </c>
      <c r="D2119" s="21">
        <v>36.93</v>
      </c>
    </row>
    <row r="2120" spans="2:4" ht="30" customHeight="1" x14ac:dyDescent="0.25">
      <c r="B2120" s="20">
        <v>158605</v>
      </c>
      <c r="C2120" s="22" t="s">
        <v>2117</v>
      </c>
      <c r="D2120" s="21">
        <v>21.24</v>
      </c>
    </row>
    <row r="2121" spans="2:4" ht="30" customHeight="1" x14ac:dyDescent="0.25">
      <c r="B2121" s="20">
        <v>265200</v>
      </c>
      <c r="C2121" s="22" t="s">
        <v>2118</v>
      </c>
      <c r="D2121" s="21">
        <v>2.7</v>
      </c>
    </row>
    <row r="2122" spans="2:4" ht="30" customHeight="1" x14ac:dyDescent="0.25">
      <c r="B2122" s="20">
        <v>159000</v>
      </c>
      <c r="C2122" s="22" t="s">
        <v>2119</v>
      </c>
      <c r="D2122" s="21">
        <v>19.5</v>
      </c>
    </row>
    <row r="2123" spans="2:4" ht="30" customHeight="1" x14ac:dyDescent="0.25">
      <c r="B2123" s="20">
        <v>159050</v>
      </c>
      <c r="C2123" s="22" t="s">
        <v>2120</v>
      </c>
      <c r="D2123" s="21">
        <v>7.45</v>
      </c>
    </row>
    <row r="2124" spans="2:4" ht="30" customHeight="1" x14ac:dyDescent="0.25">
      <c r="B2124" s="20">
        <v>159152</v>
      </c>
      <c r="C2124" s="22" t="s">
        <v>2121</v>
      </c>
      <c r="D2124" s="21">
        <v>7.96</v>
      </c>
    </row>
    <row r="2125" spans="2:4" ht="30" customHeight="1" x14ac:dyDescent="0.25">
      <c r="B2125" s="20">
        <v>159250</v>
      </c>
      <c r="C2125" s="22" t="s">
        <v>2122</v>
      </c>
      <c r="D2125" s="21">
        <v>3.2</v>
      </c>
    </row>
    <row r="2126" spans="2:4" ht="30" customHeight="1" x14ac:dyDescent="0.25">
      <c r="B2126" s="20">
        <v>159305</v>
      </c>
      <c r="C2126" s="22" t="s">
        <v>2123</v>
      </c>
      <c r="D2126" s="21">
        <v>5.53</v>
      </c>
    </row>
    <row r="2127" spans="2:4" ht="30" customHeight="1" x14ac:dyDescent="0.25">
      <c r="B2127" s="20">
        <v>159350</v>
      </c>
      <c r="C2127" s="22" t="s">
        <v>2124</v>
      </c>
      <c r="D2127" s="21">
        <v>4.37</v>
      </c>
    </row>
    <row r="2128" spans="2:4" ht="30" customHeight="1" x14ac:dyDescent="0.25">
      <c r="B2128" s="20">
        <v>159150</v>
      </c>
      <c r="C2128" s="22" t="s">
        <v>2125</v>
      </c>
      <c r="D2128" s="21">
        <v>4.9400000000000004</v>
      </c>
    </row>
    <row r="2129" spans="2:4" ht="30" customHeight="1" x14ac:dyDescent="0.25">
      <c r="B2129" s="20">
        <v>159151</v>
      </c>
      <c r="C2129" s="22" t="s">
        <v>2126</v>
      </c>
      <c r="D2129" s="21">
        <v>0.46</v>
      </c>
    </row>
    <row r="2130" spans="2:4" ht="30" customHeight="1" x14ac:dyDescent="0.25">
      <c r="B2130" s="20">
        <v>159410</v>
      </c>
      <c r="C2130" s="22" t="s">
        <v>2127</v>
      </c>
      <c r="D2130" s="21">
        <v>1.8</v>
      </c>
    </row>
    <row r="2131" spans="2:4" ht="30" customHeight="1" x14ac:dyDescent="0.25">
      <c r="B2131" s="20">
        <v>159620</v>
      </c>
      <c r="C2131" s="22" t="s">
        <v>2128</v>
      </c>
      <c r="D2131" s="21">
        <v>1.64</v>
      </c>
    </row>
    <row r="2132" spans="2:4" ht="30" customHeight="1" x14ac:dyDescent="0.25">
      <c r="B2132" s="20">
        <v>159630</v>
      </c>
      <c r="C2132" s="22" t="s">
        <v>2129</v>
      </c>
      <c r="D2132" s="21">
        <v>1.99</v>
      </c>
    </row>
    <row r="2133" spans="2:4" ht="30" customHeight="1" x14ac:dyDescent="0.25">
      <c r="B2133" s="20">
        <v>160048</v>
      </c>
      <c r="C2133" s="22" t="s">
        <v>2130</v>
      </c>
      <c r="D2133" s="21">
        <v>2.0299999999999998</v>
      </c>
    </row>
    <row r="2134" spans="2:4" ht="30" customHeight="1" x14ac:dyDescent="0.25">
      <c r="B2134" s="20">
        <v>160049</v>
      </c>
      <c r="C2134" s="22" t="s">
        <v>2131</v>
      </c>
      <c r="D2134" s="21">
        <v>2.0499999999999998</v>
      </c>
    </row>
    <row r="2135" spans="2:4" ht="30" customHeight="1" x14ac:dyDescent="0.25">
      <c r="B2135" s="20">
        <v>160050</v>
      </c>
      <c r="C2135" s="22" t="s">
        <v>2132</v>
      </c>
      <c r="D2135" s="21">
        <v>1.1200000000000001</v>
      </c>
    </row>
    <row r="2136" spans="2:4" ht="30" customHeight="1" x14ac:dyDescent="0.25">
      <c r="B2136" s="20">
        <v>160150</v>
      </c>
      <c r="C2136" s="22" t="s">
        <v>2133</v>
      </c>
      <c r="D2136" s="21">
        <v>2.94</v>
      </c>
    </row>
    <row r="2137" spans="2:4" ht="30" customHeight="1" x14ac:dyDescent="0.25">
      <c r="B2137" s="20">
        <v>160375</v>
      </c>
      <c r="C2137" s="22" t="s">
        <v>2134</v>
      </c>
      <c r="D2137" s="21">
        <v>2.31</v>
      </c>
    </row>
    <row r="2138" spans="2:4" ht="30" customHeight="1" x14ac:dyDescent="0.25">
      <c r="B2138" s="20">
        <v>160400</v>
      </c>
      <c r="C2138" s="22" t="s">
        <v>2135</v>
      </c>
      <c r="D2138" s="21">
        <v>2.1</v>
      </c>
    </row>
    <row r="2139" spans="2:4" ht="30" customHeight="1" x14ac:dyDescent="0.25">
      <c r="B2139" s="20">
        <v>160500</v>
      </c>
      <c r="C2139" s="22" t="s">
        <v>2136</v>
      </c>
      <c r="D2139" s="21">
        <v>2.85</v>
      </c>
    </row>
    <row r="2140" spans="2:4" ht="30" customHeight="1" x14ac:dyDescent="0.25">
      <c r="B2140" s="20">
        <v>161050</v>
      </c>
      <c r="C2140" s="22" t="s">
        <v>2137</v>
      </c>
      <c r="D2140" s="21">
        <v>8.9499999999999993</v>
      </c>
    </row>
    <row r="2141" spans="2:4" ht="30" customHeight="1" x14ac:dyDescent="0.25">
      <c r="B2141" s="20">
        <v>162515</v>
      </c>
      <c r="C2141" s="19" t="s">
        <v>2138</v>
      </c>
      <c r="D2141" s="21">
        <v>1.56</v>
      </c>
    </row>
    <row r="2142" spans="2:4" ht="30" customHeight="1" x14ac:dyDescent="0.25">
      <c r="B2142" s="20">
        <v>161100</v>
      </c>
      <c r="C2142" s="22" t="s">
        <v>2139</v>
      </c>
      <c r="D2142" s="21">
        <v>11.5</v>
      </c>
    </row>
    <row r="2143" spans="2:4" ht="30" customHeight="1" x14ac:dyDescent="0.25">
      <c r="B2143" s="20">
        <v>159412</v>
      </c>
      <c r="C2143" s="22" t="s">
        <v>2140</v>
      </c>
      <c r="D2143" s="21">
        <v>21</v>
      </c>
    </row>
    <row r="2144" spans="2:4" ht="30" customHeight="1" x14ac:dyDescent="0.25">
      <c r="B2144" s="20">
        <v>160000</v>
      </c>
      <c r="C2144" s="19" t="s">
        <v>2141</v>
      </c>
      <c r="D2144" s="21">
        <v>0.15</v>
      </c>
    </row>
    <row r="2145" spans="2:4" ht="30" customHeight="1" x14ac:dyDescent="0.25">
      <c r="B2145" s="20">
        <v>163100</v>
      </c>
      <c r="C2145" s="22" t="s">
        <v>2142</v>
      </c>
      <c r="D2145" s="21">
        <v>1.71</v>
      </c>
    </row>
    <row r="2146" spans="2:4" ht="30" customHeight="1" x14ac:dyDescent="0.25">
      <c r="B2146" s="20">
        <v>163900</v>
      </c>
      <c r="C2146" s="22" t="s">
        <v>2143</v>
      </c>
      <c r="D2146" s="21">
        <v>1.48</v>
      </c>
    </row>
    <row r="2147" spans="2:4" ht="30" customHeight="1" x14ac:dyDescent="0.25">
      <c r="B2147" s="20">
        <v>164400</v>
      </c>
      <c r="C2147" s="22" t="s">
        <v>2144</v>
      </c>
      <c r="D2147" s="21">
        <v>3.95</v>
      </c>
    </row>
    <row r="2148" spans="2:4" ht="30" customHeight="1" x14ac:dyDescent="0.25">
      <c r="B2148" s="20">
        <v>164600</v>
      </c>
      <c r="C2148" s="19" t="s">
        <v>2145</v>
      </c>
      <c r="D2148" s="21">
        <v>9.6</v>
      </c>
    </row>
    <row r="2149" spans="2:4" ht="30" customHeight="1" x14ac:dyDescent="0.25">
      <c r="B2149" s="20">
        <v>164550</v>
      </c>
      <c r="C2149" s="22" t="s">
        <v>2146</v>
      </c>
      <c r="D2149" s="21">
        <v>17.899999999999999</v>
      </c>
    </row>
    <row r="2150" spans="2:4" ht="30" customHeight="1" x14ac:dyDescent="0.25">
      <c r="B2150" s="20">
        <v>165050</v>
      </c>
      <c r="C2150" s="22" t="s">
        <v>2147</v>
      </c>
      <c r="D2150" s="21">
        <v>0.68</v>
      </c>
    </row>
    <row r="2151" spans="2:4" ht="30" customHeight="1" x14ac:dyDescent="0.25">
      <c r="B2151" s="20">
        <v>165100</v>
      </c>
      <c r="C2151" s="22" t="s">
        <v>2148</v>
      </c>
      <c r="D2151" s="21">
        <v>0.79</v>
      </c>
    </row>
    <row r="2152" spans="2:4" ht="30" customHeight="1" x14ac:dyDescent="0.25">
      <c r="B2152" s="20">
        <v>165200</v>
      </c>
      <c r="C2152" s="22" t="s">
        <v>2149</v>
      </c>
      <c r="D2152" s="21">
        <v>5.09</v>
      </c>
    </row>
    <row r="2153" spans="2:4" ht="30" customHeight="1" x14ac:dyDescent="0.25">
      <c r="B2153" s="20">
        <v>165175</v>
      </c>
      <c r="C2153" s="22" t="s">
        <v>2150</v>
      </c>
      <c r="D2153" s="21">
        <v>19.52</v>
      </c>
    </row>
    <row r="2154" spans="2:4" ht="30" customHeight="1" x14ac:dyDescent="0.25">
      <c r="B2154" s="20">
        <v>165450</v>
      </c>
      <c r="C2154" s="22" t="s">
        <v>2151</v>
      </c>
      <c r="D2154" s="21">
        <v>3.03</v>
      </c>
    </row>
    <row r="2155" spans="2:4" ht="30" customHeight="1" x14ac:dyDescent="0.25">
      <c r="B2155" s="20">
        <v>45000</v>
      </c>
      <c r="C2155" s="22" t="s">
        <v>2152</v>
      </c>
      <c r="D2155" s="21">
        <v>2.6</v>
      </c>
    </row>
    <row r="2156" spans="2:4" ht="30" customHeight="1" x14ac:dyDescent="0.25">
      <c r="B2156" s="20">
        <v>310709</v>
      </c>
      <c r="C2156" s="22" t="s">
        <v>2153</v>
      </c>
      <c r="D2156" s="21">
        <v>0.43</v>
      </c>
    </row>
    <row r="2157" spans="2:4" ht="30" customHeight="1" x14ac:dyDescent="0.25">
      <c r="B2157" s="20">
        <v>165850</v>
      </c>
      <c r="C2157" s="22" t="s">
        <v>2154</v>
      </c>
      <c r="D2157" s="21">
        <v>2.25</v>
      </c>
    </row>
    <row r="2158" spans="2:4" ht="30" customHeight="1" x14ac:dyDescent="0.25">
      <c r="B2158" s="20">
        <v>165700</v>
      </c>
      <c r="C2158" s="22" t="s">
        <v>2155</v>
      </c>
      <c r="D2158" s="21">
        <v>0.8</v>
      </c>
    </row>
    <row r="2159" spans="2:4" ht="30" customHeight="1" x14ac:dyDescent="0.25">
      <c r="B2159" s="20">
        <v>165675</v>
      </c>
      <c r="C2159" s="22" t="s">
        <v>2156</v>
      </c>
      <c r="D2159" s="21">
        <v>0.45</v>
      </c>
    </row>
    <row r="2160" spans="2:4" ht="30" customHeight="1" x14ac:dyDescent="0.25">
      <c r="B2160" s="20">
        <v>165800</v>
      </c>
      <c r="C2160" s="22" t="s">
        <v>2157</v>
      </c>
      <c r="D2160" s="21">
        <v>1.84</v>
      </c>
    </row>
    <row r="2161" spans="2:4" ht="30" customHeight="1" x14ac:dyDescent="0.25">
      <c r="B2161" s="20">
        <v>165750</v>
      </c>
      <c r="C2161" s="22" t="s">
        <v>2158</v>
      </c>
      <c r="D2161" s="21">
        <v>2.21</v>
      </c>
    </row>
    <row r="2162" spans="2:4" ht="30" customHeight="1" x14ac:dyDescent="0.25">
      <c r="B2162" s="20">
        <v>166450</v>
      </c>
      <c r="C2162" s="22" t="s">
        <v>2159</v>
      </c>
      <c r="D2162" s="21">
        <v>14.78</v>
      </c>
    </row>
    <row r="2163" spans="2:4" ht="30" customHeight="1" x14ac:dyDescent="0.25">
      <c r="B2163" s="20">
        <v>166600</v>
      </c>
      <c r="C2163" s="22" t="s">
        <v>2160</v>
      </c>
      <c r="D2163" s="21">
        <v>0.08</v>
      </c>
    </row>
    <row r="2164" spans="2:4" ht="30" customHeight="1" x14ac:dyDescent="0.25">
      <c r="B2164" s="20">
        <v>166650</v>
      </c>
      <c r="C2164" s="22" t="s">
        <v>2161</v>
      </c>
      <c r="D2164" s="21">
        <v>7.0000000000000007E-2</v>
      </c>
    </row>
    <row r="2165" spans="2:4" ht="30" customHeight="1" x14ac:dyDescent="0.25">
      <c r="B2165" s="20">
        <v>166750</v>
      </c>
      <c r="C2165" s="22" t="s">
        <v>2162</v>
      </c>
      <c r="D2165" s="21">
        <v>0.19</v>
      </c>
    </row>
    <row r="2166" spans="2:4" ht="30" customHeight="1" x14ac:dyDescent="0.25">
      <c r="B2166" s="20">
        <v>167650</v>
      </c>
      <c r="C2166" s="22" t="s">
        <v>2163</v>
      </c>
      <c r="D2166" s="21">
        <v>0.15</v>
      </c>
    </row>
    <row r="2167" spans="2:4" ht="30" customHeight="1" x14ac:dyDescent="0.25">
      <c r="B2167" s="20">
        <v>166850</v>
      </c>
      <c r="C2167" s="22" t="s">
        <v>2164</v>
      </c>
      <c r="D2167" s="21">
        <v>3.96</v>
      </c>
    </row>
    <row r="2168" spans="2:4" ht="30" customHeight="1" x14ac:dyDescent="0.25">
      <c r="B2168" s="20">
        <v>167000</v>
      </c>
      <c r="C2168" s="22" t="s">
        <v>2165</v>
      </c>
      <c r="D2168" s="21">
        <v>0.75</v>
      </c>
    </row>
    <row r="2169" spans="2:4" ht="30" customHeight="1" x14ac:dyDescent="0.25">
      <c r="B2169" s="20">
        <v>167300</v>
      </c>
      <c r="C2169" s="22" t="s">
        <v>2166</v>
      </c>
      <c r="D2169" s="21">
        <v>7.0000000000000007E-2</v>
      </c>
    </row>
    <row r="2170" spans="2:4" ht="30" customHeight="1" x14ac:dyDescent="0.25">
      <c r="B2170" s="20">
        <v>167350</v>
      </c>
      <c r="C2170" s="22" t="s">
        <v>2167</v>
      </c>
      <c r="D2170" s="21">
        <v>0.25</v>
      </c>
    </row>
    <row r="2171" spans="2:4" ht="30" customHeight="1" x14ac:dyDescent="0.25">
      <c r="B2171" s="20">
        <v>167400</v>
      </c>
      <c r="C2171" s="22" t="s">
        <v>2168</v>
      </c>
      <c r="D2171" s="21">
        <v>0.15</v>
      </c>
    </row>
    <row r="2172" spans="2:4" ht="30" customHeight="1" x14ac:dyDescent="0.25">
      <c r="B2172" s="20">
        <v>167450</v>
      </c>
      <c r="C2172" s="22" t="s">
        <v>2169</v>
      </c>
      <c r="D2172" s="21">
        <v>7.0000000000000007E-2</v>
      </c>
    </row>
    <row r="2173" spans="2:4" ht="30" customHeight="1" x14ac:dyDescent="0.25">
      <c r="B2173" s="20">
        <v>167550</v>
      </c>
      <c r="C2173" s="22" t="s">
        <v>2170</v>
      </c>
      <c r="D2173" s="21">
        <v>0.12</v>
      </c>
    </row>
    <row r="2174" spans="2:4" ht="30" customHeight="1" x14ac:dyDescent="0.25">
      <c r="B2174" s="20">
        <v>167750</v>
      </c>
      <c r="C2174" s="22" t="s">
        <v>2171</v>
      </c>
      <c r="D2174" s="21">
        <v>0.37</v>
      </c>
    </row>
    <row r="2175" spans="2:4" ht="30" customHeight="1" x14ac:dyDescent="0.25">
      <c r="B2175" s="20">
        <v>167700</v>
      </c>
      <c r="C2175" s="22" t="s">
        <v>2172</v>
      </c>
      <c r="D2175" s="21">
        <v>0.28000000000000003</v>
      </c>
    </row>
    <row r="2176" spans="2:4" ht="30" customHeight="1" x14ac:dyDescent="0.25">
      <c r="B2176" s="20">
        <v>167800</v>
      </c>
      <c r="C2176" s="22" t="s">
        <v>2173</v>
      </c>
      <c r="D2176" s="21">
        <v>0.5</v>
      </c>
    </row>
    <row r="2177" spans="2:4" ht="30" customHeight="1" x14ac:dyDescent="0.25">
      <c r="B2177" s="20">
        <v>167850</v>
      </c>
      <c r="C2177" s="22" t="s">
        <v>2174</v>
      </c>
      <c r="D2177" s="21">
        <v>1.33</v>
      </c>
    </row>
    <row r="2178" spans="2:4" ht="30" customHeight="1" x14ac:dyDescent="0.25">
      <c r="B2178" s="20">
        <v>167900</v>
      </c>
      <c r="C2178" s="22" t="s">
        <v>2175</v>
      </c>
      <c r="D2178" s="21">
        <v>1.76</v>
      </c>
    </row>
    <row r="2179" spans="2:4" ht="30" customHeight="1" x14ac:dyDescent="0.25">
      <c r="B2179" s="20">
        <v>167600</v>
      </c>
      <c r="C2179" s="22" t="s">
        <v>2176</v>
      </c>
      <c r="D2179" s="21">
        <v>7.0000000000000007E-2</v>
      </c>
    </row>
    <row r="2180" spans="2:4" ht="30" customHeight="1" x14ac:dyDescent="0.25">
      <c r="B2180" s="20">
        <v>167500</v>
      </c>
      <c r="C2180" s="22" t="s">
        <v>2177</v>
      </c>
      <c r="D2180" s="21">
        <v>0.05</v>
      </c>
    </row>
    <row r="2181" spans="2:4" ht="30" customHeight="1" x14ac:dyDescent="0.25">
      <c r="B2181" s="20">
        <v>167902</v>
      </c>
      <c r="C2181" s="22" t="s">
        <v>2178</v>
      </c>
      <c r="D2181" s="21">
        <v>4.25</v>
      </c>
    </row>
    <row r="2182" spans="2:4" ht="30" customHeight="1" x14ac:dyDescent="0.25">
      <c r="B2182" s="20">
        <v>168555</v>
      </c>
      <c r="C2182" s="22" t="s">
        <v>2179</v>
      </c>
      <c r="D2182" s="21">
        <v>7.26</v>
      </c>
    </row>
    <row r="2183" spans="2:4" ht="30" customHeight="1" x14ac:dyDescent="0.25">
      <c r="B2183" s="20">
        <v>168550</v>
      </c>
      <c r="C2183" s="22" t="s">
        <v>2180</v>
      </c>
      <c r="D2183" s="21">
        <v>11.18</v>
      </c>
    </row>
    <row r="2184" spans="2:4" ht="30" customHeight="1" x14ac:dyDescent="0.25">
      <c r="B2184" s="20">
        <v>72500</v>
      </c>
      <c r="C2184" s="22" t="s">
        <v>2181</v>
      </c>
      <c r="D2184" s="21">
        <v>8.93</v>
      </c>
    </row>
    <row r="2185" spans="2:4" ht="30" customHeight="1" x14ac:dyDescent="0.25">
      <c r="B2185" s="20">
        <v>168207</v>
      </c>
      <c r="C2185" s="22" t="s">
        <v>2182</v>
      </c>
      <c r="D2185" s="21">
        <v>8.6999999999999993</v>
      </c>
    </row>
    <row r="2186" spans="2:4" ht="30" customHeight="1" x14ac:dyDescent="0.25">
      <c r="B2186" s="20">
        <v>168206</v>
      </c>
      <c r="C2186" s="22" t="s">
        <v>2183</v>
      </c>
      <c r="D2186" s="21">
        <v>5.9</v>
      </c>
    </row>
    <row r="2187" spans="2:4" ht="30" customHeight="1" x14ac:dyDescent="0.25">
      <c r="B2187" s="20">
        <v>168900</v>
      </c>
      <c r="C2187" s="22" t="s">
        <v>2184</v>
      </c>
      <c r="D2187" s="21">
        <v>0.19</v>
      </c>
    </row>
    <row r="2188" spans="2:4" ht="30" customHeight="1" x14ac:dyDescent="0.25">
      <c r="B2188" s="20">
        <v>168600</v>
      </c>
      <c r="C2188" s="22" t="s">
        <v>2185</v>
      </c>
      <c r="D2188" s="21">
        <v>0.42</v>
      </c>
    </row>
    <row r="2189" spans="2:4" ht="30" customHeight="1" x14ac:dyDescent="0.25">
      <c r="B2189" s="20">
        <v>168650</v>
      </c>
      <c r="C2189" s="22" t="s">
        <v>2186</v>
      </c>
      <c r="D2189" s="21">
        <v>0.68</v>
      </c>
    </row>
    <row r="2190" spans="2:4" ht="30" customHeight="1" x14ac:dyDescent="0.25">
      <c r="B2190" s="20">
        <v>168755</v>
      </c>
      <c r="C2190" s="22" t="s">
        <v>2187</v>
      </c>
      <c r="D2190" s="21">
        <v>1.18</v>
      </c>
    </row>
    <row r="2191" spans="2:4" ht="30" customHeight="1" x14ac:dyDescent="0.25">
      <c r="B2191" s="20">
        <v>168605</v>
      </c>
      <c r="C2191" s="22" t="s">
        <v>2188</v>
      </c>
      <c r="D2191" s="21">
        <v>1.85</v>
      </c>
    </row>
    <row r="2192" spans="2:4" ht="30" customHeight="1" x14ac:dyDescent="0.25">
      <c r="B2192" s="20">
        <v>168700</v>
      </c>
      <c r="C2192" s="22" t="s">
        <v>2189</v>
      </c>
      <c r="D2192" s="21">
        <v>0.28000000000000003</v>
      </c>
    </row>
    <row r="2193" spans="2:4" ht="30" customHeight="1" x14ac:dyDescent="0.25">
      <c r="B2193" s="20">
        <v>168651</v>
      </c>
      <c r="C2193" s="22" t="s">
        <v>2190</v>
      </c>
      <c r="D2193" s="21">
        <v>2.35</v>
      </c>
    </row>
    <row r="2194" spans="2:4" ht="30" customHeight="1" x14ac:dyDescent="0.25">
      <c r="B2194" s="20">
        <v>168800</v>
      </c>
      <c r="C2194" s="22" t="s">
        <v>2191</v>
      </c>
      <c r="D2194" s="21">
        <v>0.82</v>
      </c>
    </row>
    <row r="2195" spans="2:4" ht="30" customHeight="1" x14ac:dyDescent="0.25">
      <c r="B2195" s="20">
        <v>168895</v>
      </c>
      <c r="C2195" s="22" t="s">
        <v>2192</v>
      </c>
      <c r="D2195" s="21">
        <v>2.08</v>
      </c>
    </row>
    <row r="2196" spans="2:4" ht="30" customHeight="1" x14ac:dyDescent="0.25">
      <c r="B2196" s="20">
        <v>142051</v>
      </c>
      <c r="C2196" s="22" t="s">
        <v>2193</v>
      </c>
      <c r="D2196" s="21">
        <v>10.99</v>
      </c>
    </row>
    <row r="2197" spans="2:4" ht="30" customHeight="1" x14ac:dyDescent="0.25">
      <c r="B2197" s="20">
        <v>169120</v>
      </c>
      <c r="C2197" s="22" t="s">
        <v>2194</v>
      </c>
      <c r="D2197" s="21">
        <v>8.6999999999999993</v>
      </c>
    </row>
    <row r="2198" spans="2:4" ht="30" customHeight="1" x14ac:dyDescent="0.25">
      <c r="B2198" s="20">
        <v>98105</v>
      </c>
      <c r="C2198" s="19" t="s">
        <v>2195</v>
      </c>
      <c r="D2198" s="21">
        <v>1.6</v>
      </c>
    </row>
    <row r="2199" spans="2:4" ht="30" customHeight="1" x14ac:dyDescent="0.25">
      <c r="B2199" s="20">
        <v>362160</v>
      </c>
      <c r="C2199" s="22" t="s">
        <v>2196</v>
      </c>
      <c r="D2199" s="21">
        <v>0.8</v>
      </c>
    </row>
    <row r="2200" spans="2:4" ht="30" customHeight="1" x14ac:dyDescent="0.25">
      <c r="B2200" s="20">
        <v>169150</v>
      </c>
      <c r="C2200" s="22" t="s">
        <v>2197</v>
      </c>
      <c r="D2200" s="21">
        <v>15.04</v>
      </c>
    </row>
    <row r="2201" spans="2:4" ht="30" customHeight="1" x14ac:dyDescent="0.25">
      <c r="B2201" s="20">
        <v>362350</v>
      </c>
      <c r="C2201" s="22" t="s">
        <v>2198</v>
      </c>
      <c r="D2201" s="21">
        <v>0.45</v>
      </c>
    </row>
    <row r="2202" spans="2:4" ht="30" customHeight="1" x14ac:dyDescent="0.25">
      <c r="B2202" s="20">
        <v>199710</v>
      </c>
      <c r="C2202" s="22" t="s">
        <v>2199</v>
      </c>
      <c r="D2202" s="21">
        <v>2.85</v>
      </c>
    </row>
    <row r="2203" spans="2:4" ht="30" customHeight="1" x14ac:dyDescent="0.25">
      <c r="B2203" s="20">
        <v>362161</v>
      </c>
      <c r="C2203" s="22" t="s">
        <v>2200</v>
      </c>
      <c r="D2203" s="21">
        <v>0.5</v>
      </c>
    </row>
    <row r="2204" spans="2:4" ht="30" customHeight="1" x14ac:dyDescent="0.25">
      <c r="B2204" s="20">
        <v>362162</v>
      </c>
      <c r="C2204" s="22" t="s">
        <v>2201</v>
      </c>
      <c r="D2204" s="21">
        <v>0.6</v>
      </c>
    </row>
    <row r="2205" spans="2:4" ht="30" customHeight="1" x14ac:dyDescent="0.25">
      <c r="B2205" s="20">
        <v>169300</v>
      </c>
      <c r="C2205" s="22" t="s">
        <v>2202</v>
      </c>
      <c r="D2205" s="21">
        <v>0.5</v>
      </c>
    </row>
    <row r="2206" spans="2:4" ht="30" customHeight="1" x14ac:dyDescent="0.25">
      <c r="B2206" s="20">
        <v>169302</v>
      </c>
      <c r="C2206" s="19" t="s">
        <v>2203</v>
      </c>
      <c r="D2206" s="21">
        <v>1</v>
      </c>
    </row>
    <row r="2207" spans="2:4" ht="30" customHeight="1" x14ac:dyDescent="0.25">
      <c r="B2207" s="20">
        <v>51251</v>
      </c>
      <c r="C2207" s="22" t="s">
        <v>2204</v>
      </c>
      <c r="D2207" s="21">
        <v>1.68</v>
      </c>
    </row>
    <row r="2208" spans="2:4" ht="30" customHeight="1" x14ac:dyDescent="0.25">
      <c r="B2208" s="20">
        <v>134104</v>
      </c>
      <c r="C2208" s="22" t="s">
        <v>2205</v>
      </c>
      <c r="D2208" s="21">
        <v>0.68</v>
      </c>
    </row>
    <row r="2209" spans="2:4" ht="30" customHeight="1" x14ac:dyDescent="0.25">
      <c r="B2209" s="20">
        <v>134105</v>
      </c>
      <c r="C2209" s="22" t="s">
        <v>2206</v>
      </c>
      <c r="D2209" s="21">
        <v>0.68</v>
      </c>
    </row>
    <row r="2210" spans="2:4" ht="30" customHeight="1" x14ac:dyDescent="0.25">
      <c r="B2210" s="20">
        <v>171800</v>
      </c>
      <c r="C2210" s="22" t="s">
        <v>2207</v>
      </c>
      <c r="D2210" s="21">
        <v>2.4</v>
      </c>
    </row>
    <row r="2211" spans="2:4" ht="30" customHeight="1" x14ac:dyDescent="0.25">
      <c r="B2211" s="20">
        <v>174150</v>
      </c>
      <c r="C2211" s="22" t="s">
        <v>2208</v>
      </c>
      <c r="D2211" s="21">
        <v>9.3000000000000007</v>
      </c>
    </row>
    <row r="2212" spans="2:4" ht="30" customHeight="1" x14ac:dyDescent="0.25">
      <c r="B2212" s="20">
        <v>174300</v>
      </c>
      <c r="C2212" s="22" t="s">
        <v>2209</v>
      </c>
      <c r="D2212" s="21">
        <v>2</v>
      </c>
    </row>
    <row r="2213" spans="2:4" ht="30" customHeight="1" x14ac:dyDescent="0.25">
      <c r="B2213" s="20">
        <v>174350</v>
      </c>
      <c r="C2213" s="22" t="s">
        <v>2210</v>
      </c>
      <c r="D2213" s="21">
        <v>1.78</v>
      </c>
    </row>
    <row r="2214" spans="2:4" ht="30" customHeight="1" x14ac:dyDescent="0.25">
      <c r="B2214" s="20">
        <v>174400</v>
      </c>
      <c r="C2214" s="22" t="s">
        <v>2211</v>
      </c>
      <c r="D2214" s="21">
        <v>0.86</v>
      </c>
    </row>
    <row r="2215" spans="2:4" ht="30" customHeight="1" x14ac:dyDescent="0.25">
      <c r="B2215" s="20">
        <v>174450</v>
      </c>
      <c r="C2215" s="22" t="s">
        <v>2212</v>
      </c>
      <c r="D2215" s="21">
        <v>1.62</v>
      </c>
    </row>
    <row r="2216" spans="2:4" ht="30" customHeight="1" x14ac:dyDescent="0.25">
      <c r="B2216" s="20">
        <v>174500</v>
      </c>
      <c r="C2216" s="22" t="s">
        <v>2213</v>
      </c>
      <c r="D2216" s="21">
        <v>0.72</v>
      </c>
    </row>
    <row r="2217" spans="2:4" ht="30" customHeight="1" x14ac:dyDescent="0.25">
      <c r="B2217" s="20">
        <v>174550</v>
      </c>
      <c r="C2217" s="22" t="s">
        <v>2214</v>
      </c>
      <c r="D2217" s="21">
        <v>0.1</v>
      </c>
    </row>
    <row r="2218" spans="2:4" ht="30" customHeight="1" x14ac:dyDescent="0.25">
      <c r="B2218" s="20">
        <v>175105</v>
      </c>
      <c r="C2218" s="22" t="s">
        <v>2215</v>
      </c>
      <c r="D2218" s="21">
        <v>0.5</v>
      </c>
    </row>
    <row r="2219" spans="2:4" ht="30" customHeight="1" x14ac:dyDescent="0.25">
      <c r="B2219" s="20">
        <v>175100</v>
      </c>
      <c r="C2219" s="22" t="s">
        <v>2216</v>
      </c>
      <c r="D2219" s="21">
        <v>0.38</v>
      </c>
    </row>
    <row r="2220" spans="2:4" ht="30" customHeight="1" x14ac:dyDescent="0.25">
      <c r="B2220" s="20">
        <v>175150</v>
      </c>
      <c r="C2220" s="22" t="s">
        <v>2217</v>
      </c>
      <c r="D2220" s="21">
        <v>0.37</v>
      </c>
    </row>
    <row r="2221" spans="2:4" ht="30" customHeight="1" x14ac:dyDescent="0.25">
      <c r="B2221" s="20">
        <v>175200</v>
      </c>
      <c r="C2221" s="22" t="s">
        <v>2218</v>
      </c>
      <c r="D2221" s="21">
        <v>1.25</v>
      </c>
    </row>
    <row r="2222" spans="2:4" ht="30" customHeight="1" x14ac:dyDescent="0.25">
      <c r="B2222" s="20">
        <v>175250</v>
      </c>
      <c r="C2222" s="22" t="s">
        <v>2219</v>
      </c>
      <c r="D2222" s="21">
        <v>0.69</v>
      </c>
    </row>
    <row r="2223" spans="2:4" ht="30" customHeight="1" x14ac:dyDescent="0.25">
      <c r="B2223" s="20">
        <v>174900</v>
      </c>
      <c r="C2223" s="22" t="s">
        <v>2220</v>
      </c>
      <c r="D2223" s="21">
        <v>0.43</v>
      </c>
    </row>
    <row r="2224" spans="2:4" ht="30" customHeight="1" x14ac:dyDescent="0.25">
      <c r="B2224" s="20">
        <v>174950</v>
      </c>
      <c r="C2224" s="22" t="s">
        <v>2221</v>
      </c>
      <c r="D2224" s="21">
        <v>0.38</v>
      </c>
    </row>
    <row r="2225" spans="2:4" ht="30" customHeight="1" x14ac:dyDescent="0.25">
      <c r="B2225" s="20">
        <v>175325</v>
      </c>
      <c r="C2225" s="22" t="s">
        <v>2222</v>
      </c>
      <c r="D2225" s="21">
        <v>0.83</v>
      </c>
    </row>
    <row r="2226" spans="2:4" ht="30" customHeight="1" x14ac:dyDescent="0.25">
      <c r="B2226" s="20">
        <v>175000</v>
      </c>
      <c r="C2226" s="22" t="s">
        <v>2223</v>
      </c>
      <c r="D2226" s="21">
        <v>0.38</v>
      </c>
    </row>
    <row r="2227" spans="2:4" ht="30" customHeight="1" x14ac:dyDescent="0.25">
      <c r="B2227" s="20">
        <v>175050</v>
      </c>
      <c r="C2227" s="22" t="s">
        <v>2224</v>
      </c>
      <c r="D2227" s="21">
        <v>0.32</v>
      </c>
    </row>
    <row r="2228" spans="2:4" ht="30" customHeight="1" x14ac:dyDescent="0.25">
      <c r="B2228" s="20">
        <v>174650</v>
      </c>
      <c r="C2228" s="22" t="s">
        <v>2225</v>
      </c>
      <c r="D2228" s="21">
        <v>0.28000000000000003</v>
      </c>
    </row>
    <row r="2229" spans="2:4" ht="30" customHeight="1" x14ac:dyDescent="0.25">
      <c r="B2229" s="20">
        <v>174750</v>
      </c>
      <c r="C2229" s="22" t="s">
        <v>2226</v>
      </c>
      <c r="D2229" s="21">
        <v>0.41</v>
      </c>
    </row>
    <row r="2230" spans="2:4" ht="30" customHeight="1" x14ac:dyDescent="0.25">
      <c r="B2230" s="20">
        <v>174775</v>
      </c>
      <c r="C2230" s="22" t="s">
        <v>2227</v>
      </c>
      <c r="D2230" s="21">
        <v>0.42</v>
      </c>
    </row>
    <row r="2231" spans="2:4" ht="30" customHeight="1" x14ac:dyDescent="0.25">
      <c r="B2231" s="20">
        <v>174800</v>
      </c>
      <c r="C2231" s="22" t="s">
        <v>2228</v>
      </c>
      <c r="D2231" s="21">
        <v>0.23</v>
      </c>
    </row>
    <row r="2232" spans="2:4" ht="30" customHeight="1" x14ac:dyDescent="0.25">
      <c r="B2232" s="20">
        <v>174850</v>
      </c>
      <c r="C2232" s="22" t="s">
        <v>2229</v>
      </c>
      <c r="D2232" s="21">
        <v>0.2</v>
      </c>
    </row>
    <row r="2233" spans="2:4" ht="30" customHeight="1" x14ac:dyDescent="0.25">
      <c r="B2233" s="20">
        <v>175500</v>
      </c>
      <c r="C2233" s="19" t="s">
        <v>2230</v>
      </c>
      <c r="D2233" s="21">
        <v>0.16</v>
      </c>
    </row>
    <row r="2234" spans="2:4" ht="30" customHeight="1" x14ac:dyDescent="0.25">
      <c r="B2234" s="20">
        <v>175350</v>
      </c>
      <c r="C2234" s="22" t="s">
        <v>2231</v>
      </c>
      <c r="D2234" s="21">
        <v>1.27</v>
      </c>
    </row>
    <row r="2235" spans="2:4" ht="30" customHeight="1" x14ac:dyDescent="0.25">
      <c r="B2235" s="20">
        <v>175400</v>
      </c>
      <c r="C2235" s="22" t="s">
        <v>2232</v>
      </c>
      <c r="D2235" s="21">
        <v>2.52</v>
      </c>
    </row>
    <row r="2236" spans="2:4" ht="30" customHeight="1" x14ac:dyDescent="0.25">
      <c r="B2236" s="20">
        <v>175450</v>
      </c>
      <c r="C2236" s="22" t="s">
        <v>2233</v>
      </c>
      <c r="D2236" s="21">
        <v>0.06</v>
      </c>
    </row>
    <row r="2237" spans="2:4" ht="30" customHeight="1" x14ac:dyDescent="0.25">
      <c r="B2237" s="20">
        <v>175750</v>
      </c>
      <c r="C2237" s="22" t="s">
        <v>2234</v>
      </c>
      <c r="D2237" s="21">
        <v>0.95</v>
      </c>
    </row>
    <row r="2238" spans="2:4" ht="30" customHeight="1" x14ac:dyDescent="0.25">
      <c r="B2238" s="20">
        <v>175550</v>
      </c>
      <c r="C2238" s="22" t="s">
        <v>2235</v>
      </c>
      <c r="D2238" s="21">
        <v>0.1</v>
      </c>
    </row>
    <row r="2239" spans="2:4" ht="30" customHeight="1" x14ac:dyDescent="0.25">
      <c r="B2239" s="20">
        <v>175650</v>
      </c>
      <c r="C2239" s="22" t="s">
        <v>2236</v>
      </c>
      <c r="D2239" s="21">
        <v>1.93</v>
      </c>
    </row>
    <row r="2240" spans="2:4" ht="30" customHeight="1" x14ac:dyDescent="0.25">
      <c r="B2240" s="20">
        <v>175850</v>
      </c>
      <c r="C2240" s="22" t="s">
        <v>2237</v>
      </c>
      <c r="D2240" s="21">
        <v>2</v>
      </c>
    </row>
    <row r="2241" spans="2:4" ht="30" customHeight="1" x14ac:dyDescent="0.25">
      <c r="B2241" s="20">
        <v>179350</v>
      </c>
      <c r="C2241" s="22" t="s">
        <v>2238</v>
      </c>
      <c r="D2241" s="21">
        <v>1.65</v>
      </c>
    </row>
    <row r="2242" spans="2:4" ht="30" customHeight="1" x14ac:dyDescent="0.25">
      <c r="B2242" s="20">
        <v>177650</v>
      </c>
      <c r="C2242" s="22" t="s">
        <v>2239</v>
      </c>
      <c r="D2242" s="21">
        <v>0.18</v>
      </c>
    </row>
    <row r="2243" spans="2:4" ht="30" customHeight="1" x14ac:dyDescent="0.25">
      <c r="B2243" s="20">
        <v>177925</v>
      </c>
      <c r="C2243" s="22" t="s">
        <v>2240</v>
      </c>
      <c r="D2243" s="21">
        <v>3.1</v>
      </c>
    </row>
    <row r="2244" spans="2:4" ht="30" customHeight="1" x14ac:dyDescent="0.25">
      <c r="B2244" s="20">
        <v>176400</v>
      </c>
      <c r="C2244" s="22" t="s">
        <v>2241</v>
      </c>
      <c r="D2244" s="21">
        <v>1.1499999999999999</v>
      </c>
    </row>
    <row r="2245" spans="2:4" ht="30" customHeight="1" x14ac:dyDescent="0.25">
      <c r="B2245" s="20">
        <v>180800</v>
      </c>
      <c r="C2245" s="22" t="s">
        <v>2242</v>
      </c>
      <c r="D2245" s="21">
        <v>8.31</v>
      </c>
    </row>
    <row r="2246" spans="2:4" ht="30" customHeight="1" x14ac:dyDescent="0.25">
      <c r="B2246" s="20">
        <v>181400</v>
      </c>
      <c r="C2246" s="22" t="s">
        <v>2243</v>
      </c>
      <c r="D2246" s="21">
        <v>2.62</v>
      </c>
    </row>
    <row r="2247" spans="2:4" ht="30" customHeight="1" x14ac:dyDescent="0.25">
      <c r="B2247" s="20">
        <v>178600</v>
      </c>
      <c r="C2247" s="22" t="s">
        <v>2244</v>
      </c>
      <c r="D2247" s="21">
        <v>0.9</v>
      </c>
    </row>
    <row r="2248" spans="2:4" ht="30" customHeight="1" x14ac:dyDescent="0.25">
      <c r="B2248" s="20">
        <v>178650</v>
      </c>
      <c r="C2248" s="22" t="s">
        <v>2245</v>
      </c>
      <c r="D2248" s="21">
        <v>1.65</v>
      </c>
    </row>
    <row r="2249" spans="2:4" ht="30" customHeight="1" x14ac:dyDescent="0.25">
      <c r="B2249" s="20">
        <v>178700</v>
      </c>
      <c r="C2249" s="22" t="s">
        <v>2246</v>
      </c>
      <c r="D2249" s="21">
        <v>2</v>
      </c>
    </row>
    <row r="2250" spans="2:4" ht="30" customHeight="1" x14ac:dyDescent="0.25">
      <c r="B2250" s="20">
        <v>178750</v>
      </c>
      <c r="C2250" s="22" t="s">
        <v>2247</v>
      </c>
      <c r="D2250" s="21">
        <v>2.44</v>
      </c>
    </row>
    <row r="2251" spans="2:4" ht="30" customHeight="1" x14ac:dyDescent="0.25">
      <c r="B2251" s="20">
        <v>178800</v>
      </c>
      <c r="C2251" s="22" t="s">
        <v>2248</v>
      </c>
      <c r="D2251" s="21">
        <v>1.27</v>
      </c>
    </row>
    <row r="2252" spans="2:4" ht="30" customHeight="1" x14ac:dyDescent="0.25">
      <c r="B2252" s="20">
        <v>178850</v>
      </c>
      <c r="C2252" s="22" t="s">
        <v>2249</v>
      </c>
      <c r="D2252" s="21">
        <v>1.27</v>
      </c>
    </row>
    <row r="2253" spans="2:4" ht="30" customHeight="1" x14ac:dyDescent="0.25">
      <c r="B2253" s="20">
        <v>178900</v>
      </c>
      <c r="C2253" s="22" t="s">
        <v>2250</v>
      </c>
      <c r="D2253" s="21">
        <v>1.75</v>
      </c>
    </row>
    <row r="2254" spans="2:4" ht="30" customHeight="1" x14ac:dyDescent="0.25">
      <c r="B2254" s="20">
        <v>178950</v>
      </c>
      <c r="C2254" s="22" t="s">
        <v>2251</v>
      </c>
      <c r="D2254" s="21">
        <v>2.44</v>
      </c>
    </row>
    <row r="2255" spans="2:4" ht="30" customHeight="1" x14ac:dyDescent="0.25">
      <c r="B2255" s="20">
        <v>179000</v>
      </c>
      <c r="C2255" s="22" t="s">
        <v>2252</v>
      </c>
      <c r="D2255" s="21">
        <v>0.2</v>
      </c>
    </row>
    <row r="2256" spans="2:4" ht="30" customHeight="1" x14ac:dyDescent="0.25">
      <c r="B2256" s="20">
        <v>179050</v>
      </c>
      <c r="C2256" s="22" t="s">
        <v>2253</v>
      </c>
      <c r="D2256" s="21">
        <v>3.2</v>
      </c>
    </row>
    <row r="2257" spans="2:4" ht="30" customHeight="1" x14ac:dyDescent="0.25">
      <c r="B2257" s="20">
        <v>179100</v>
      </c>
      <c r="C2257" s="22" t="s">
        <v>2254</v>
      </c>
      <c r="D2257" s="21">
        <v>5.63</v>
      </c>
    </row>
    <row r="2258" spans="2:4" ht="30" customHeight="1" x14ac:dyDescent="0.25">
      <c r="B2258" s="20">
        <v>179150</v>
      </c>
      <c r="C2258" s="22" t="s">
        <v>2255</v>
      </c>
      <c r="D2258" s="21">
        <v>5</v>
      </c>
    </row>
    <row r="2259" spans="2:4" ht="30" customHeight="1" x14ac:dyDescent="0.25">
      <c r="B2259" s="20">
        <v>177450</v>
      </c>
      <c r="C2259" s="22" t="s">
        <v>2256</v>
      </c>
      <c r="D2259" s="21">
        <v>0.62</v>
      </c>
    </row>
    <row r="2260" spans="2:4" ht="30" customHeight="1" x14ac:dyDescent="0.25">
      <c r="B2260" s="20">
        <v>177500</v>
      </c>
      <c r="C2260" s="22" t="s">
        <v>2257</v>
      </c>
      <c r="D2260" s="21">
        <v>0.56000000000000005</v>
      </c>
    </row>
    <row r="2261" spans="2:4" ht="30" customHeight="1" x14ac:dyDescent="0.25">
      <c r="B2261" s="20">
        <v>177550</v>
      </c>
      <c r="C2261" s="22" t="s">
        <v>2258</v>
      </c>
      <c r="D2261" s="21">
        <v>0.56000000000000005</v>
      </c>
    </row>
    <row r="2262" spans="2:4" ht="30" customHeight="1" x14ac:dyDescent="0.25">
      <c r="B2262" s="20">
        <v>177600</v>
      </c>
      <c r="C2262" s="22" t="s">
        <v>2259</v>
      </c>
      <c r="D2262" s="21">
        <v>2.04</v>
      </c>
    </row>
    <row r="2263" spans="2:4" ht="30" customHeight="1" x14ac:dyDescent="0.25">
      <c r="B2263" s="20">
        <v>177700</v>
      </c>
      <c r="C2263" s="22" t="s">
        <v>2260</v>
      </c>
      <c r="D2263" s="21">
        <v>1.06</v>
      </c>
    </row>
    <row r="2264" spans="2:4" ht="30" customHeight="1" x14ac:dyDescent="0.25">
      <c r="B2264" s="20">
        <v>177750</v>
      </c>
      <c r="C2264" s="22" t="s">
        <v>2261</v>
      </c>
      <c r="D2264" s="21">
        <v>0.78</v>
      </c>
    </row>
    <row r="2265" spans="2:4" ht="30" customHeight="1" x14ac:dyDescent="0.25">
      <c r="B2265" s="20">
        <v>177800</v>
      </c>
      <c r="C2265" s="22" t="s">
        <v>2262</v>
      </c>
      <c r="D2265" s="21">
        <v>0.19</v>
      </c>
    </row>
    <row r="2266" spans="2:4" ht="30" customHeight="1" x14ac:dyDescent="0.25">
      <c r="B2266" s="20">
        <v>177850</v>
      </c>
      <c r="C2266" s="22" t="s">
        <v>2263</v>
      </c>
      <c r="D2266" s="21">
        <v>0.21</v>
      </c>
    </row>
    <row r="2267" spans="2:4" ht="30" customHeight="1" x14ac:dyDescent="0.25">
      <c r="B2267" s="20">
        <v>177900</v>
      </c>
      <c r="C2267" s="22" t="s">
        <v>2264</v>
      </c>
      <c r="D2267" s="21">
        <v>1.1599999999999999</v>
      </c>
    </row>
    <row r="2268" spans="2:4" ht="30" customHeight="1" x14ac:dyDescent="0.25">
      <c r="B2268" s="20">
        <v>177400</v>
      </c>
      <c r="C2268" s="22" t="s">
        <v>2265</v>
      </c>
      <c r="D2268" s="21">
        <v>0.6</v>
      </c>
    </row>
    <row r="2269" spans="2:4" ht="30" customHeight="1" x14ac:dyDescent="0.25">
      <c r="B2269" s="20">
        <v>176350</v>
      </c>
      <c r="C2269" s="22" t="s">
        <v>2266</v>
      </c>
      <c r="D2269" s="21">
        <v>0.95</v>
      </c>
    </row>
    <row r="2270" spans="2:4" ht="30" customHeight="1" x14ac:dyDescent="0.25">
      <c r="B2270" s="20">
        <v>176450</v>
      </c>
      <c r="C2270" s="22" t="s">
        <v>2267</v>
      </c>
      <c r="D2270" s="21">
        <v>0.82</v>
      </c>
    </row>
    <row r="2271" spans="2:4" ht="30" customHeight="1" x14ac:dyDescent="0.25">
      <c r="B2271" s="20">
        <v>176500</v>
      </c>
      <c r="C2271" s="22" t="s">
        <v>2268</v>
      </c>
      <c r="D2271" s="21">
        <v>1.4</v>
      </c>
    </row>
    <row r="2272" spans="2:4" ht="30" customHeight="1" x14ac:dyDescent="0.25">
      <c r="B2272" s="20">
        <v>176550</v>
      </c>
      <c r="C2272" s="22" t="s">
        <v>2269</v>
      </c>
      <c r="D2272" s="21">
        <v>1.5</v>
      </c>
    </row>
    <row r="2273" spans="2:4" ht="30" customHeight="1" x14ac:dyDescent="0.25">
      <c r="B2273" s="20">
        <v>176600</v>
      </c>
      <c r="C2273" s="22" t="s">
        <v>2270</v>
      </c>
      <c r="D2273" s="21">
        <v>2.0299999999999998</v>
      </c>
    </row>
    <row r="2274" spans="2:4" ht="30" customHeight="1" x14ac:dyDescent="0.25">
      <c r="B2274" s="20">
        <v>176650</v>
      </c>
      <c r="C2274" s="22" t="s">
        <v>2271</v>
      </c>
      <c r="D2274" s="21">
        <v>0.12</v>
      </c>
    </row>
    <row r="2275" spans="2:4" ht="30" customHeight="1" x14ac:dyDescent="0.25">
      <c r="B2275" s="20">
        <v>176700</v>
      </c>
      <c r="C2275" s="22" t="s">
        <v>2272</v>
      </c>
      <c r="D2275" s="21">
        <v>0.28999999999999998</v>
      </c>
    </row>
    <row r="2276" spans="2:4" ht="30" customHeight="1" x14ac:dyDescent="0.25">
      <c r="B2276" s="20">
        <v>176750</v>
      </c>
      <c r="C2276" s="22" t="s">
        <v>2273</v>
      </c>
      <c r="D2276" s="21">
        <v>0.36</v>
      </c>
    </row>
    <row r="2277" spans="2:4" ht="30" customHeight="1" x14ac:dyDescent="0.25">
      <c r="B2277" s="20">
        <v>176800</v>
      </c>
      <c r="C2277" s="19" t="s">
        <v>2274</v>
      </c>
      <c r="D2277" s="21">
        <v>2</v>
      </c>
    </row>
    <row r="2278" spans="2:4" ht="30" customHeight="1" x14ac:dyDescent="0.25">
      <c r="B2278" s="20">
        <v>176300</v>
      </c>
      <c r="C2278" s="22" t="s">
        <v>2275</v>
      </c>
      <c r="D2278" s="21">
        <v>0.96</v>
      </c>
    </row>
    <row r="2279" spans="2:4" ht="30" customHeight="1" x14ac:dyDescent="0.25">
      <c r="B2279" s="20">
        <v>175900</v>
      </c>
      <c r="C2279" s="22" t="s">
        <v>2276</v>
      </c>
      <c r="D2279" s="21">
        <v>0.14000000000000001</v>
      </c>
    </row>
    <row r="2280" spans="2:4" ht="30" customHeight="1" x14ac:dyDescent="0.25">
      <c r="B2280" s="20">
        <v>175950</v>
      </c>
      <c r="C2280" s="22" t="s">
        <v>2277</v>
      </c>
      <c r="D2280" s="21">
        <v>0.1</v>
      </c>
    </row>
    <row r="2281" spans="2:4" ht="30" customHeight="1" x14ac:dyDescent="0.25">
      <c r="B2281" s="20">
        <v>176000</v>
      </c>
      <c r="C2281" s="22" t="s">
        <v>2278</v>
      </c>
      <c r="D2281" s="21">
        <v>0.16</v>
      </c>
    </row>
    <row r="2282" spans="2:4" ht="30" customHeight="1" x14ac:dyDescent="0.25">
      <c r="B2282" s="20">
        <v>176050</v>
      </c>
      <c r="C2282" s="22" t="s">
        <v>2279</v>
      </c>
      <c r="D2282" s="21">
        <v>0.08</v>
      </c>
    </row>
    <row r="2283" spans="2:4" ht="30" customHeight="1" x14ac:dyDescent="0.25">
      <c r="B2283" s="20">
        <v>176100</v>
      </c>
      <c r="C2283" s="22" t="s">
        <v>2280</v>
      </c>
      <c r="D2283" s="21">
        <v>0.59</v>
      </c>
    </row>
    <row r="2284" spans="2:4" ht="30" customHeight="1" x14ac:dyDescent="0.25">
      <c r="B2284" s="20">
        <v>176150</v>
      </c>
      <c r="C2284" s="22" t="s">
        <v>2281</v>
      </c>
      <c r="D2284" s="21">
        <v>0.09</v>
      </c>
    </row>
    <row r="2285" spans="2:4" ht="30" customHeight="1" x14ac:dyDescent="0.25">
      <c r="B2285" s="20">
        <v>176200</v>
      </c>
      <c r="C2285" s="22" t="s">
        <v>2282</v>
      </c>
      <c r="D2285" s="21">
        <v>0.06</v>
      </c>
    </row>
    <row r="2286" spans="2:4" ht="30" customHeight="1" x14ac:dyDescent="0.25">
      <c r="B2286" s="20">
        <v>176250</v>
      </c>
      <c r="C2286" s="22" t="s">
        <v>2283</v>
      </c>
      <c r="D2286" s="21">
        <v>0.95</v>
      </c>
    </row>
    <row r="2287" spans="2:4" ht="30" customHeight="1" x14ac:dyDescent="0.25">
      <c r="B2287" s="20">
        <v>179200</v>
      </c>
      <c r="C2287" s="22" t="s">
        <v>2284</v>
      </c>
      <c r="D2287" s="21">
        <v>2</v>
      </c>
    </row>
    <row r="2288" spans="2:4" ht="30" customHeight="1" x14ac:dyDescent="0.25">
      <c r="B2288" s="20">
        <v>179800</v>
      </c>
      <c r="C2288" s="22" t="s">
        <v>2285</v>
      </c>
      <c r="D2288" s="21">
        <v>5.35</v>
      </c>
    </row>
    <row r="2289" spans="2:4" ht="30" customHeight="1" x14ac:dyDescent="0.25">
      <c r="B2289" s="20">
        <v>179250</v>
      </c>
      <c r="C2289" s="22" t="s">
        <v>2286</v>
      </c>
      <c r="D2289" s="21">
        <v>1.5</v>
      </c>
    </row>
    <row r="2290" spans="2:4" ht="30" customHeight="1" x14ac:dyDescent="0.25">
      <c r="B2290" s="20">
        <v>179300</v>
      </c>
      <c r="C2290" s="22" t="s">
        <v>2287</v>
      </c>
      <c r="D2290" s="21">
        <v>1.6</v>
      </c>
    </row>
    <row r="2291" spans="2:4" ht="30" customHeight="1" x14ac:dyDescent="0.25">
      <c r="B2291" s="20">
        <v>179400</v>
      </c>
      <c r="C2291" s="22" t="s">
        <v>2288</v>
      </c>
      <c r="D2291" s="21">
        <v>2.1</v>
      </c>
    </row>
    <row r="2292" spans="2:4" ht="30" customHeight="1" x14ac:dyDescent="0.25">
      <c r="B2292" s="20">
        <v>179450</v>
      </c>
      <c r="C2292" s="22" t="s">
        <v>2289</v>
      </c>
      <c r="D2292" s="21">
        <v>1.87</v>
      </c>
    </row>
    <row r="2293" spans="2:4" ht="30" customHeight="1" x14ac:dyDescent="0.25">
      <c r="B2293" s="20">
        <v>179500</v>
      </c>
      <c r="C2293" s="22" t="s">
        <v>2290</v>
      </c>
      <c r="D2293" s="21">
        <v>0.3</v>
      </c>
    </row>
    <row r="2294" spans="2:4" ht="30" customHeight="1" x14ac:dyDescent="0.25">
      <c r="B2294" s="20">
        <v>179550</v>
      </c>
      <c r="C2294" s="22" t="s">
        <v>2291</v>
      </c>
      <c r="D2294" s="21">
        <v>2.57</v>
      </c>
    </row>
    <row r="2295" spans="2:4" ht="30" customHeight="1" x14ac:dyDescent="0.25">
      <c r="B2295" s="20">
        <v>179600</v>
      </c>
      <c r="C2295" s="22" t="s">
        <v>2292</v>
      </c>
      <c r="D2295" s="21">
        <v>2.6</v>
      </c>
    </row>
    <row r="2296" spans="2:4" ht="30" customHeight="1" x14ac:dyDescent="0.25">
      <c r="B2296" s="20">
        <v>179650</v>
      </c>
      <c r="C2296" s="22" t="s">
        <v>2293</v>
      </c>
      <c r="D2296" s="21">
        <v>2.9</v>
      </c>
    </row>
    <row r="2297" spans="2:4" ht="30" customHeight="1" x14ac:dyDescent="0.25">
      <c r="B2297" s="20">
        <v>179700</v>
      </c>
      <c r="C2297" s="22" t="s">
        <v>2294</v>
      </c>
      <c r="D2297" s="21">
        <v>1.23</v>
      </c>
    </row>
    <row r="2298" spans="2:4" ht="30" customHeight="1" x14ac:dyDescent="0.25">
      <c r="B2298" s="20">
        <v>179750</v>
      </c>
      <c r="C2298" s="22" t="s">
        <v>2295</v>
      </c>
      <c r="D2298" s="21">
        <v>4.2699999999999996</v>
      </c>
    </row>
    <row r="2299" spans="2:4" ht="30" customHeight="1" x14ac:dyDescent="0.25">
      <c r="B2299" s="20">
        <v>179850</v>
      </c>
      <c r="C2299" s="22" t="s">
        <v>2296</v>
      </c>
      <c r="D2299" s="21">
        <v>3.4</v>
      </c>
    </row>
    <row r="2300" spans="2:4" ht="30" customHeight="1" x14ac:dyDescent="0.25">
      <c r="B2300" s="20">
        <v>179900</v>
      </c>
      <c r="C2300" s="22" t="s">
        <v>2297</v>
      </c>
      <c r="D2300" s="21">
        <v>4.25</v>
      </c>
    </row>
    <row r="2301" spans="2:4" ht="30" customHeight="1" x14ac:dyDescent="0.25">
      <c r="B2301" s="20">
        <v>179950</v>
      </c>
      <c r="C2301" s="22" t="s">
        <v>2298</v>
      </c>
      <c r="D2301" s="21">
        <v>1.9</v>
      </c>
    </row>
    <row r="2302" spans="2:4" ht="30" customHeight="1" x14ac:dyDescent="0.25">
      <c r="B2302" s="20">
        <v>180000</v>
      </c>
      <c r="C2302" s="22" t="s">
        <v>2299</v>
      </c>
      <c r="D2302" s="21">
        <v>2.23</v>
      </c>
    </row>
    <row r="2303" spans="2:4" ht="30" customHeight="1" x14ac:dyDescent="0.25">
      <c r="B2303" s="20">
        <v>180050</v>
      </c>
      <c r="C2303" s="22" t="s">
        <v>2300</v>
      </c>
      <c r="D2303" s="21">
        <v>0.22</v>
      </c>
    </row>
    <row r="2304" spans="2:4" ht="30" customHeight="1" x14ac:dyDescent="0.25">
      <c r="B2304" s="20">
        <v>180100</v>
      </c>
      <c r="C2304" s="22" t="s">
        <v>2301</v>
      </c>
      <c r="D2304" s="21">
        <v>2.85</v>
      </c>
    </row>
    <row r="2305" spans="2:4" ht="30" customHeight="1" x14ac:dyDescent="0.25">
      <c r="B2305" s="20">
        <v>180150</v>
      </c>
      <c r="C2305" s="22" t="s">
        <v>2302</v>
      </c>
      <c r="D2305" s="21">
        <v>1.26</v>
      </c>
    </row>
    <row r="2306" spans="2:4" ht="30" customHeight="1" x14ac:dyDescent="0.25">
      <c r="B2306" s="20">
        <v>180200</v>
      </c>
      <c r="C2306" s="22" t="s">
        <v>2303</v>
      </c>
      <c r="D2306" s="21">
        <v>4.28</v>
      </c>
    </row>
    <row r="2307" spans="2:4" ht="30" customHeight="1" x14ac:dyDescent="0.25">
      <c r="B2307" s="20">
        <v>180250</v>
      </c>
      <c r="C2307" s="22" t="s">
        <v>2304</v>
      </c>
      <c r="D2307" s="21">
        <v>2.0299999999999998</v>
      </c>
    </row>
    <row r="2308" spans="2:4" ht="30" customHeight="1" x14ac:dyDescent="0.25">
      <c r="B2308" s="20">
        <v>180300</v>
      </c>
      <c r="C2308" s="22" t="s">
        <v>2305</v>
      </c>
      <c r="D2308" s="21">
        <v>2.77</v>
      </c>
    </row>
    <row r="2309" spans="2:4" ht="30" customHeight="1" x14ac:dyDescent="0.25">
      <c r="B2309" s="20">
        <v>180350</v>
      </c>
      <c r="C2309" s="22" t="s">
        <v>2306</v>
      </c>
      <c r="D2309" s="21">
        <v>4.95</v>
      </c>
    </row>
    <row r="2310" spans="2:4" ht="30" customHeight="1" x14ac:dyDescent="0.25">
      <c r="B2310" s="20">
        <v>180400</v>
      </c>
      <c r="C2310" s="22" t="s">
        <v>2307</v>
      </c>
      <c r="D2310" s="21">
        <v>4.8499999999999996</v>
      </c>
    </row>
    <row r="2311" spans="2:4" ht="30" customHeight="1" x14ac:dyDescent="0.25">
      <c r="B2311" s="20">
        <v>180450</v>
      </c>
      <c r="C2311" s="22" t="s">
        <v>2308</v>
      </c>
      <c r="D2311" s="21">
        <v>1.89</v>
      </c>
    </row>
    <row r="2312" spans="2:4" ht="30" customHeight="1" x14ac:dyDescent="0.25">
      <c r="B2312" s="20">
        <v>181050</v>
      </c>
      <c r="C2312" s="22" t="s">
        <v>2309</v>
      </c>
      <c r="D2312" s="21">
        <v>1.2</v>
      </c>
    </row>
    <row r="2313" spans="2:4" ht="30" customHeight="1" x14ac:dyDescent="0.25">
      <c r="B2313" s="20">
        <v>180550</v>
      </c>
      <c r="C2313" s="22" t="s">
        <v>2310</v>
      </c>
      <c r="D2313" s="21">
        <v>5.82</v>
      </c>
    </row>
    <row r="2314" spans="2:4" ht="30" customHeight="1" x14ac:dyDescent="0.25">
      <c r="B2314" s="20">
        <v>180600</v>
      </c>
      <c r="C2314" s="22" t="s">
        <v>2311</v>
      </c>
      <c r="D2314" s="21">
        <v>5.85</v>
      </c>
    </row>
    <row r="2315" spans="2:4" ht="30" customHeight="1" x14ac:dyDescent="0.25">
      <c r="B2315" s="20">
        <v>180650</v>
      </c>
      <c r="C2315" s="22" t="s">
        <v>2312</v>
      </c>
      <c r="D2315" s="21">
        <v>0.63</v>
      </c>
    </row>
    <row r="2316" spans="2:4" ht="30" customHeight="1" x14ac:dyDescent="0.25">
      <c r="B2316" s="20">
        <v>180700</v>
      </c>
      <c r="C2316" s="22" t="s">
        <v>2313</v>
      </c>
      <c r="D2316" s="21">
        <v>6.93</v>
      </c>
    </row>
    <row r="2317" spans="2:4" ht="30" customHeight="1" x14ac:dyDescent="0.25">
      <c r="B2317" s="20">
        <v>180750</v>
      </c>
      <c r="C2317" s="22" t="s">
        <v>2314</v>
      </c>
      <c r="D2317" s="21">
        <v>4.67</v>
      </c>
    </row>
    <row r="2318" spans="2:4" ht="30" customHeight="1" x14ac:dyDescent="0.25">
      <c r="B2318" s="20">
        <v>180850</v>
      </c>
      <c r="C2318" s="22" t="s">
        <v>2315</v>
      </c>
      <c r="D2318" s="21">
        <v>3.85</v>
      </c>
    </row>
    <row r="2319" spans="2:4" ht="30" customHeight="1" x14ac:dyDescent="0.25">
      <c r="B2319" s="20">
        <v>180900</v>
      </c>
      <c r="C2319" s="22" t="s">
        <v>2316</v>
      </c>
      <c r="D2319" s="21">
        <v>4.88</v>
      </c>
    </row>
    <row r="2320" spans="2:4" ht="30" customHeight="1" x14ac:dyDescent="0.25">
      <c r="B2320" s="20">
        <v>180950</v>
      </c>
      <c r="C2320" s="22" t="s">
        <v>2317</v>
      </c>
      <c r="D2320" s="21">
        <v>1.0900000000000001</v>
      </c>
    </row>
    <row r="2321" spans="2:4" ht="30" customHeight="1" x14ac:dyDescent="0.25">
      <c r="B2321" s="20">
        <v>181000</v>
      </c>
      <c r="C2321" s="22" t="s">
        <v>2318</v>
      </c>
      <c r="D2321" s="21">
        <v>8.67</v>
      </c>
    </row>
    <row r="2322" spans="2:4" ht="30" customHeight="1" x14ac:dyDescent="0.25">
      <c r="B2322" s="20">
        <v>180500</v>
      </c>
      <c r="C2322" s="22" t="s">
        <v>2319</v>
      </c>
      <c r="D2322" s="21">
        <v>4.78</v>
      </c>
    </row>
    <row r="2323" spans="2:4" ht="30" customHeight="1" x14ac:dyDescent="0.25">
      <c r="B2323" s="20">
        <v>181550</v>
      </c>
      <c r="C2323" s="22" t="s">
        <v>2320</v>
      </c>
      <c r="D2323" s="21">
        <v>5.36</v>
      </c>
    </row>
    <row r="2324" spans="2:4" ht="30" customHeight="1" x14ac:dyDescent="0.25">
      <c r="B2324" s="20">
        <v>181600</v>
      </c>
      <c r="C2324" s="22" t="s">
        <v>2321</v>
      </c>
      <c r="D2324" s="21">
        <v>7.15</v>
      </c>
    </row>
    <row r="2325" spans="2:4" ht="30" customHeight="1" x14ac:dyDescent="0.25">
      <c r="B2325" s="20">
        <v>181650</v>
      </c>
      <c r="C2325" s="22" t="s">
        <v>2322</v>
      </c>
      <c r="D2325" s="21">
        <v>8.6999999999999993</v>
      </c>
    </row>
    <row r="2326" spans="2:4" ht="30" customHeight="1" x14ac:dyDescent="0.25">
      <c r="B2326" s="20">
        <v>181150</v>
      </c>
      <c r="C2326" s="22" t="s">
        <v>2323</v>
      </c>
      <c r="D2326" s="21">
        <v>5.77</v>
      </c>
    </row>
    <row r="2327" spans="2:4" ht="30" customHeight="1" x14ac:dyDescent="0.25">
      <c r="B2327" s="20">
        <v>181200</v>
      </c>
      <c r="C2327" s="22" t="s">
        <v>2324</v>
      </c>
      <c r="D2327" s="21">
        <v>2.2000000000000002</v>
      </c>
    </row>
    <row r="2328" spans="2:4" ht="30" customHeight="1" x14ac:dyDescent="0.25">
      <c r="B2328" s="20">
        <v>181250</v>
      </c>
      <c r="C2328" s="22" t="s">
        <v>2325</v>
      </c>
      <c r="D2328" s="21">
        <v>11.05</v>
      </c>
    </row>
    <row r="2329" spans="2:4" ht="30" customHeight="1" x14ac:dyDescent="0.25">
      <c r="B2329" s="20">
        <v>181300</v>
      </c>
      <c r="C2329" s="22" t="s">
        <v>2326</v>
      </c>
      <c r="D2329" s="21">
        <v>2.42</v>
      </c>
    </row>
    <row r="2330" spans="2:4" ht="30" customHeight="1" x14ac:dyDescent="0.25">
      <c r="B2330" s="20">
        <v>181350</v>
      </c>
      <c r="C2330" s="22" t="s">
        <v>2327</v>
      </c>
      <c r="D2330" s="21">
        <v>2.57</v>
      </c>
    </row>
    <row r="2331" spans="2:4" ht="30" customHeight="1" x14ac:dyDescent="0.25">
      <c r="B2331" s="20">
        <v>181450</v>
      </c>
      <c r="C2331" s="22" t="s">
        <v>2328</v>
      </c>
      <c r="D2331" s="21">
        <v>4.46</v>
      </c>
    </row>
    <row r="2332" spans="2:4" ht="30" customHeight="1" x14ac:dyDescent="0.25">
      <c r="B2332" s="20">
        <v>181500</v>
      </c>
      <c r="C2332" s="22" t="s">
        <v>2329</v>
      </c>
      <c r="D2332" s="21">
        <v>3.28</v>
      </c>
    </row>
    <row r="2333" spans="2:4" ht="30" customHeight="1" x14ac:dyDescent="0.25">
      <c r="B2333" s="20">
        <v>181100</v>
      </c>
      <c r="C2333" s="22" t="s">
        <v>2330</v>
      </c>
      <c r="D2333" s="21">
        <v>2.98</v>
      </c>
    </row>
    <row r="2334" spans="2:4" ht="30" customHeight="1" x14ac:dyDescent="0.25">
      <c r="B2334" s="20">
        <v>181750</v>
      </c>
      <c r="C2334" s="22" t="s">
        <v>2331</v>
      </c>
      <c r="D2334" s="21">
        <v>10.9</v>
      </c>
    </row>
    <row r="2335" spans="2:4" ht="30" customHeight="1" x14ac:dyDescent="0.25">
      <c r="B2335" s="20">
        <v>181800</v>
      </c>
      <c r="C2335" s="22" t="s">
        <v>2332</v>
      </c>
      <c r="D2335" s="21">
        <v>2.37</v>
      </c>
    </row>
    <row r="2336" spans="2:4" ht="30" customHeight="1" x14ac:dyDescent="0.25">
      <c r="B2336" s="20">
        <v>181850</v>
      </c>
      <c r="C2336" s="22" t="s">
        <v>2333</v>
      </c>
      <c r="D2336" s="21">
        <v>0.9</v>
      </c>
    </row>
    <row r="2337" spans="2:4" ht="30" customHeight="1" x14ac:dyDescent="0.25">
      <c r="B2337" s="20">
        <v>181900</v>
      </c>
      <c r="C2337" s="22" t="s">
        <v>2334</v>
      </c>
      <c r="D2337" s="21">
        <v>3.12</v>
      </c>
    </row>
    <row r="2338" spans="2:4" ht="30" customHeight="1" x14ac:dyDescent="0.25">
      <c r="B2338" s="20">
        <v>181950</v>
      </c>
      <c r="C2338" s="19" t="s">
        <v>2335</v>
      </c>
      <c r="D2338" s="21">
        <v>1.02</v>
      </c>
    </row>
    <row r="2339" spans="2:4" ht="30" customHeight="1" x14ac:dyDescent="0.25">
      <c r="B2339" s="20">
        <v>182000</v>
      </c>
      <c r="C2339" s="22" t="s">
        <v>2336</v>
      </c>
      <c r="D2339" s="21">
        <v>1.0900000000000001</v>
      </c>
    </row>
    <row r="2340" spans="2:4" ht="30" customHeight="1" x14ac:dyDescent="0.25">
      <c r="B2340" s="20">
        <v>182050</v>
      </c>
      <c r="C2340" s="22" t="s">
        <v>2337</v>
      </c>
      <c r="D2340" s="21">
        <v>2.4900000000000002</v>
      </c>
    </row>
    <row r="2341" spans="2:4" ht="30" customHeight="1" x14ac:dyDescent="0.25">
      <c r="B2341" s="20">
        <v>182100</v>
      </c>
      <c r="C2341" s="22" t="s">
        <v>2338</v>
      </c>
      <c r="D2341" s="21">
        <v>14.33</v>
      </c>
    </row>
    <row r="2342" spans="2:4" ht="30" customHeight="1" x14ac:dyDescent="0.25">
      <c r="B2342" s="20">
        <v>182150</v>
      </c>
      <c r="C2342" s="22" t="s">
        <v>2339</v>
      </c>
      <c r="D2342" s="21">
        <v>17.2</v>
      </c>
    </row>
    <row r="2343" spans="2:4" ht="30" customHeight="1" x14ac:dyDescent="0.25">
      <c r="B2343" s="20">
        <v>181700</v>
      </c>
      <c r="C2343" s="22" t="s">
        <v>2340</v>
      </c>
      <c r="D2343" s="21">
        <v>10.9</v>
      </c>
    </row>
    <row r="2344" spans="2:4" ht="30" customHeight="1" x14ac:dyDescent="0.25">
      <c r="B2344" s="20">
        <v>178000</v>
      </c>
      <c r="C2344" s="22" t="s">
        <v>2341</v>
      </c>
      <c r="D2344" s="21">
        <v>0.86</v>
      </c>
    </row>
    <row r="2345" spans="2:4" ht="30" customHeight="1" x14ac:dyDescent="0.25">
      <c r="B2345" s="20">
        <v>178050</v>
      </c>
      <c r="C2345" s="22" t="s">
        <v>2342</v>
      </c>
      <c r="D2345" s="21">
        <v>1.37</v>
      </c>
    </row>
    <row r="2346" spans="2:4" ht="30" customHeight="1" x14ac:dyDescent="0.25">
      <c r="B2346" s="20">
        <v>178100</v>
      </c>
      <c r="C2346" s="22" t="s">
        <v>2343</v>
      </c>
      <c r="D2346" s="21">
        <v>2.7</v>
      </c>
    </row>
    <row r="2347" spans="2:4" ht="30" customHeight="1" x14ac:dyDescent="0.25">
      <c r="B2347" s="20">
        <v>178200</v>
      </c>
      <c r="C2347" s="22" t="s">
        <v>2344</v>
      </c>
      <c r="D2347" s="21">
        <v>2.7</v>
      </c>
    </row>
    <row r="2348" spans="2:4" ht="30" customHeight="1" x14ac:dyDescent="0.25">
      <c r="B2348" s="20">
        <v>178300</v>
      </c>
      <c r="C2348" s="22" t="s">
        <v>2345</v>
      </c>
      <c r="D2348" s="21">
        <v>0.12</v>
      </c>
    </row>
    <row r="2349" spans="2:4" ht="30" customHeight="1" x14ac:dyDescent="0.25">
      <c r="B2349" s="20">
        <v>178350</v>
      </c>
      <c r="C2349" s="22" t="s">
        <v>2346</v>
      </c>
      <c r="D2349" s="21">
        <v>1.8</v>
      </c>
    </row>
    <row r="2350" spans="2:4" ht="30" customHeight="1" x14ac:dyDescent="0.25">
      <c r="B2350" s="20">
        <v>178400</v>
      </c>
      <c r="C2350" s="22" t="s">
        <v>2347</v>
      </c>
      <c r="D2350" s="21">
        <v>0.24</v>
      </c>
    </row>
    <row r="2351" spans="2:4" ht="30" customHeight="1" x14ac:dyDescent="0.25">
      <c r="B2351" s="20">
        <v>178450</v>
      </c>
      <c r="C2351" s="22" t="s">
        <v>2348</v>
      </c>
      <c r="D2351" s="21">
        <v>2.02</v>
      </c>
    </row>
    <row r="2352" spans="2:4" ht="30" customHeight="1" x14ac:dyDescent="0.25">
      <c r="B2352" s="20">
        <v>178500</v>
      </c>
      <c r="C2352" s="22" t="s">
        <v>2349</v>
      </c>
      <c r="D2352" s="21">
        <v>2.4500000000000002</v>
      </c>
    </row>
    <row r="2353" spans="2:4" ht="30" customHeight="1" x14ac:dyDescent="0.25">
      <c r="B2353" s="20">
        <v>178550</v>
      </c>
      <c r="C2353" s="22" t="s">
        <v>2350</v>
      </c>
      <c r="D2353" s="21">
        <v>2.6</v>
      </c>
    </row>
    <row r="2354" spans="2:4" ht="30" customHeight="1" x14ac:dyDescent="0.25">
      <c r="B2354" s="20">
        <v>177950</v>
      </c>
      <c r="C2354" s="22" t="s">
        <v>2351</v>
      </c>
      <c r="D2354" s="21">
        <v>0.89</v>
      </c>
    </row>
    <row r="2355" spans="2:4" ht="30" customHeight="1" x14ac:dyDescent="0.25">
      <c r="B2355" s="20">
        <v>178250</v>
      </c>
      <c r="C2355" s="22" t="s">
        <v>2352</v>
      </c>
      <c r="D2355" s="21">
        <v>1.3</v>
      </c>
    </row>
    <row r="2356" spans="2:4" ht="30" customHeight="1" x14ac:dyDescent="0.25">
      <c r="B2356" s="20">
        <v>176900</v>
      </c>
      <c r="C2356" s="22" t="s">
        <v>2353</v>
      </c>
      <c r="D2356" s="21">
        <v>0.11</v>
      </c>
    </row>
    <row r="2357" spans="2:4" ht="30" customHeight="1" x14ac:dyDescent="0.25">
      <c r="B2357" s="20">
        <v>176950</v>
      </c>
      <c r="C2357" s="22" t="s">
        <v>2354</v>
      </c>
      <c r="D2357" s="21">
        <v>0.94</v>
      </c>
    </row>
    <row r="2358" spans="2:4" ht="30" customHeight="1" x14ac:dyDescent="0.25">
      <c r="B2358" s="20">
        <v>177000</v>
      </c>
      <c r="C2358" s="22" t="s">
        <v>2355</v>
      </c>
      <c r="D2358" s="21">
        <v>1.1200000000000001</v>
      </c>
    </row>
    <row r="2359" spans="2:4" ht="30" customHeight="1" x14ac:dyDescent="0.25">
      <c r="B2359" s="20">
        <v>177050</v>
      </c>
      <c r="C2359" s="22" t="s">
        <v>2356</v>
      </c>
      <c r="D2359" s="21">
        <v>1.4</v>
      </c>
    </row>
    <row r="2360" spans="2:4" ht="30" customHeight="1" x14ac:dyDescent="0.25">
      <c r="B2360" s="20">
        <v>177100</v>
      </c>
      <c r="C2360" s="22" t="s">
        <v>2357</v>
      </c>
      <c r="D2360" s="21">
        <v>0.7</v>
      </c>
    </row>
    <row r="2361" spans="2:4" ht="30" customHeight="1" x14ac:dyDescent="0.25">
      <c r="B2361" s="20">
        <v>177150</v>
      </c>
      <c r="C2361" s="22" t="s">
        <v>2358</v>
      </c>
      <c r="D2361" s="21">
        <v>0.37</v>
      </c>
    </row>
    <row r="2362" spans="2:4" ht="30" customHeight="1" x14ac:dyDescent="0.25">
      <c r="B2362" s="20">
        <v>177200</v>
      </c>
      <c r="C2362" s="22" t="s">
        <v>2359</v>
      </c>
      <c r="D2362" s="21">
        <v>0.13</v>
      </c>
    </row>
    <row r="2363" spans="2:4" ht="30" customHeight="1" x14ac:dyDescent="0.25">
      <c r="B2363" s="20">
        <v>177250</v>
      </c>
      <c r="C2363" s="22" t="s">
        <v>2360</v>
      </c>
      <c r="D2363" s="21">
        <v>0.44</v>
      </c>
    </row>
    <row r="2364" spans="2:4" ht="30" customHeight="1" x14ac:dyDescent="0.25">
      <c r="B2364" s="20">
        <v>177300</v>
      </c>
      <c r="C2364" s="22" t="s">
        <v>2361</v>
      </c>
      <c r="D2364" s="21">
        <v>0.17</v>
      </c>
    </row>
    <row r="2365" spans="2:4" ht="30" customHeight="1" x14ac:dyDescent="0.25">
      <c r="B2365" s="20">
        <v>177350</v>
      </c>
      <c r="C2365" s="22" t="s">
        <v>2362</v>
      </c>
      <c r="D2365" s="21">
        <v>2.9</v>
      </c>
    </row>
    <row r="2366" spans="2:4" ht="30" customHeight="1" x14ac:dyDescent="0.25">
      <c r="B2366" s="20">
        <v>176850</v>
      </c>
      <c r="C2366" s="22" t="s">
        <v>2363</v>
      </c>
      <c r="D2366" s="21">
        <v>0.39</v>
      </c>
    </row>
    <row r="2367" spans="2:4" ht="30" customHeight="1" x14ac:dyDescent="0.25">
      <c r="B2367" s="20">
        <v>182250</v>
      </c>
      <c r="C2367" s="22" t="s">
        <v>2364</v>
      </c>
      <c r="D2367" s="21">
        <v>14.4</v>
      </c>
    </row>
    <row r="2368" spans="2:4" ht="30" customHeight="1" x14ac:dyDescent="0.25">
      <c r="B2368" s="20">
        <v>182300</v>
      </c>
      <c r="C2368" s="22" t="s">
        <v>2365</v>
      </c>
      <c r="D2368" s="21">
        <v>16.43</v>
      </c>
    </row>
    <row r="2369" spans="2:4" ht="30" customHeight="1" x14ac:dyDescent="0.25">
      <c r="B2369" s="20">
        <v>182350</v>
      </c>
      <c r="C2369" s="22" t="s">
        <v>2366</v>
      </c>
      <c r="D2369" s="21">
        <v>6.69</v>
      </c>
    </row>
    <row r="2370" spans="2:4" ht="30" customHeight="1" x14ac:dyDescent="0.25">
      <c r="B2370" s="20">
        <v>182400</v>
      </c>
      <c r="C2370" s="22" t="s">
        <v>2367</v>
      </c>
      <c r="D2370" s="21">
        <v>17.579999999999998</v>
      </c>
    </row>
    <row r="2371" spans="2:4" ht="30" customHeight="1" x14ac:dyDescent="0.25">
      <c r="B2371" s="20">
        <v>182200</v>
      </c>
      <c r="C2371" s="22" t="s">
        <v>2368</v>
      </c>
      <c r="D2371" s="21">
        <v>2</v>
      </c>
    </row>
    <row r="2372" spans="2:4" ht="30" customHeight="1" x14ac:dyDescent="0.25">
      <c r="B2372" s="20">
        <v>183850</v>
      </c>
      <c r="C2372" s="22" t="s">
        <v>2369</v>
      </c>
      <c r="D2372" s="21">
        <v>2.85</v>
      </c>
    </row>
    <row r="2373" spans="2:4" ht="30" customHeight="1" x14ac:dyDescent="0.25">
      <c r="B2373" s="20">
        <v>183525</v>
      </c>
      <c r="C2373" s="22" t="s">
        <v>2370</v>
      </c>
      <c r="D2373" s="21">
        <v>3.95</v>
      </c>
    </row>
    <row r="2374" spans="2:4" ht="30" customHeight="1" x14ac:dyDescent="0.25">
      <c r="B2374" s="20">
        <v>183350</v>
      </c>
      <c r="C2374" s="22" t="s">
        <v>2371</v>
      </c>
      <c r="D2374" s="21">
        <v>3.8</v>
      </c>
    </row>
    <row r="2375" spans="2:4" ht="30" customHeight="1" x14ac:dyDescent="0.25">
      <c r="B2375" s="20">
        <v>182800</v>
      </c>
      <c r="C2375" s="22" t="s">
        <v>2372</v>
      </c>
      <c r="D2375" s="21">
        <v>1.39</v>
      </c>
    </row>
    <row r="2376" spans="2:4" ht="30" customHeight="1" x14ac:dyDescent="0.25">
      <c r="B2376" s="20">
        <v>182850</v>
      </c>
      <c r="C2376" s="22" t="s">
        <v>2373</v>
      </c>
      <c r="D2376" s="21">
        <v>0.28000000000000003</v>
      </c>
    </row>
    <row r="2377" spans="2:4" ht="30" customHeight="1" x14ac:dyDescent="0.25">
      <c r="B2377" s="20">
        <v>182900</v>
      </c>
      <c r="C2377" s="22" t="s">
        <v>2374</v>
      </c>
      <c r="D2377" s="21">
        <v>0.31</v>
      </c>
    </row>
    <row r="2378" spans="2:4" ht="30" customHeight="1" x14ac:dyDescent="0.25">
      <c r="B2378" s="20">
        <v>183000</v>
      </c>
      <c r="C2378" s="22" t="s">
        <v>2375</v>
      </c>
      <c r="D2378" s="21">
        <v>0.68</v>
      </c>
    </row>
    <row r="2379" spans="2:4" ht="30" customHeight="1" x14ac:dyDescent="0.25">
      <c r="B2379" s="20">
        <v>182750</v>
      </c>
      <c r="C2379" s="22" t="s">
        <v>2376</v>
      </c>
      <c r="D2379" s="21">
        <v>1.26</v>
      </c>
    </row>
    <row r="2380" spans="2:4" ht="30" customHeight="1" x14ac:dyDescent="0.25">
      <c r="B2380" s="20">
        <v>182550</v>
      </c>
      <c r="C2380" s="22" t="s">
        <v>2377</v>
      </c>
      <c r="D2380" s="21">
        <v>0.2</v>
      </c>
    </row>
    <row r="2381" spans="2:4" ht="30" customHeight="1" x14ac:dyDescent="0.25">
      <c r="B2381" s="20">
        <v>182600</v>
      </c>
      <c r="C2381" s="22" t="s">
        <v>2378</v>
      </c>
      <c r="D2381" s="21">
        <v>0.22</v>
      </c>
    </row>
    <row r="2382" spans="2:4" ht="30" customHeight="1" x14ac:dyDescent="0.25">
      <c r="B2382" s="20">
        <v>182650</v>
      </c>
      <c r="C2382" s="22" t="s">
        <v>2379</v>
      </c>
      <c r="D2382" s="21">
        <v>0.24</v>
      </c>
    </row>
    <row r="2383" spans="2:4" ht="30" customHeight="1" x14ac:dyDescent="0.25">
      <c r="B2383" s="20">
        <v>182700</v>
      </c>
      <c r="C2383" s="22" t="s">
        <v>2380</v>
      </c>
      <c r="D2383" s="21">
        <v>0.26</v>
      </c>
    </row>
    <row r="2384" spans="2:4" ht="30" customHeight="1" x14ac:dyDescent="0.25">
      <c r="B2384" s="20">
        <v>182500</v>
      </c>
      <c r="C2384" s="22" t="s">
        <v>2381</v>
      </c>
      <c r="D2384" s="21">
        <v>0.19</v>
      </c>
    </row>
    <row r="2385" spans="2:4" ht="30" customHeight="1" x14ac:dyDescent="0.25">
      <c r="B2385" s="20">
        <v>183900</v>
      </c>
      <c r="C2385" s="22" t="s">
        <v>2382</v>
      </c>
      <c r="D2385" s="21">
        <v>8.23</v>
      </c>
    </row>
    <row r="2386" spans="2:4" ht="30" customHeight="1" x14ac:dyDescent="0.25">
      <c r="B2386" s="20">
        <v>183750</v>
      </c>
      <c r="C2386" s="22" t="s">
        <v>2383</v>
      </c>
      <c r="D2386" s="21">
        <v>5.34</v>
      </c>
    </row>
    <row r="2387" spans="2:4" ht="30" customHeight="1" x14ac:dyDescent="0.25">
      <c r="B2387" s="20">
        <v>183800</v>
      </c>
      <c r="C2387" s="22" t="s">
        <v>2384</v>
      </c>
      <c r="D2387" s="21">
        <v>7.75</v>
      </c>
    </row>
    <row r="2388" spans="2:4" ht="30" customHeight="1" x14ac:dyDescent="0.25">
      <c r="B2388" s="20">
        <v>183950</v>
      </c>
      <c r="C2388" s="22" t="s">
        <v>2385</v>
      </c>
      <c r="D2388" s="21">
        <v>1.02</v>
      </c>
    </row>
    <row r="2389" spans="2:4" ht="30" customHeight="1" x14ac:dyDescent="0.25">
      <c r="B2389" s="20">
        <v>184000</v>
      </c>
      <c r="C2389" s="22" t="s">
        <v>2386</v>
      </c>
      <c r="D2389" s="21">
        <v>4.1500000000000004</v>
      </c>
    </row>
    <row r="2390" spans="2:4" ht="30" customHeight="1" x14ac:dyDescent="0.25">
      <c r="B2390" s="20">
        <v>184050</v>
      </c>
      <c r="C2390" s="22" t="s">
        <v>2387</v>
      </c>
      <c r="D2390" s="21">
        <v>10.210000000000001</v>
      </c>
    </row>
    <row r="2391" spans="2:4" ht="30" customHeight="1" x14ac:dyDescent="0.25">
      <c r="B2391" s="20">
        <v>183380</v>
      </c>
      <c r="C2391" s="22" t="s">
        <v>2388</v>
      </c>
      <c r="D2391" s="21">
        <v>1.83</v>
      </c>
    </row>
    <row r="2392" spans="2:4" ht="30" customHeight="1" x14ac:dyDescent="0.25">
      <c r="B2392" s="20">
        <v>183450</v>
      </c>
      <c r="C2392" s="22" t="s">
        <v>2389</v>
      </c>
      <c r="D2392" s="21">
        <v>3.8</v>
      </c>
    </row>
    <row r="2393" spans="2:4" ht="30" customHeight="1" x14ac:dyDescent="0.25">
      <c r="B2393" s="20">
        <v>183500</v>
      </c>
      <c r="C2393" s="22" t="s">
        <v>2390</v>
      </c>
      <c r="D2393" s="21">
        <v>5.53</v>
      </c>
    </row>
    <row r="2394" spans="2:4" ht="30" customHeight="1" x14ac:dyDescent="0.25">
      <c r="B2394" s="20">
        <v>183100</v>
      </c>
      <c r="C2394" s="22" t="s">
        <v>2391</v>
      </c>
      <c r="D2394" s="21">
        <v>1.6</v>
      </c>
    </row>
    <row r="2395" spans="2:4" ht="30" customHeight="1" x14ac:dyDescent="0.25">
      <c r="B2395" s="20">
        <v>183151</v>
      </c>
      <c r="C2395" s="22" t="s">
        <v>2392</v>
      </c>
      <c r="D2395" s="21">
        <v>6.46</v>
      </c>
    </row>
    <row r="2396" spans="2:4" ht="30" customHeight="1" x14ac:dyDescent="0.25">
      <c r="B2396" s="20">
        <v>183150</v>
      </c>
      <c r="C2396" s="22" t="s">
        <v>2393</v>
      </c>
      <c r="D2396" s="21">
        <v>0.38</v>
      </c>
    </row>
    <row r="2397" spans="2:4" ht="30" customHeight="1" x14ac:dyDescent="0.25">
      <c r="B2397" s="20">
        <v>183200</v>
      </c>
      <c r="C2397" s="22" t="s">
        <v>2394</v>
      </c>
      <c r="D2397" s="21">
        <v>2.4300000000000002</v>
      </c>
    </row>
    <row r="2398" spans="2:4" ht="30" customHeight="1" x14ac:dyDescent="0.25">
      <c r="B2398" s="20">
        <v>183050</v>
      </c>
      <c r="C2398" s="22" t="s">
        <v>2395</v>
      </c>
      <c r="D2398" s="21">
        <v>0.26</v>
      </c>
    </row>
    <row r="2399" spans="2:4" ht="30" customHeight="1" x14ac:dyDescent="0.25">
      <c r="B2399" s="20">
        <v>184250</v>
      </c>
      <c r="C2399" s="22" t="s">
        <v>2396</v>
      </c>
      <c r="D2399" s="21">
        <v>0.21</v>
      </c>
    </row>
    <row r="2400" spans="2:4" ht="30" customHeight="1" x14ac:dyDescent="0.25">
      <c r="B2400" s="20">
        <v>184200</v>
      </c>
      <c r="C2400" s="22" t="s">
        <v>2397</v>
      </c>
      <c r="D2400" s="21">
        <v>0.43</v>
      </c>
    </row>
    <row r="2401" spans="2:4" ht="30" customHeight="1" x14ac:dyDescent="0.25">
      <c r="B2401" s="20">
        <v>184260</v>
      </c>
      <c r="C2401" s="22" t="s">
        <v>2398</v>
      </c>
      <c r="D2401" s="21">
        <v>0.66</v>
      </c>
    </row>
    <row r="2402" spans="2:4" ht="30" customHeight="1" x14ac:dyDescent="0.25">
      <c r="B2402" s="20">
        <v>184150</v>
      </c>
      <c r="C2402" s="22" t="s">
        <v>2399</v>
      </c>
      <c r="D2402" s="21">
        <v>1.17</v>
      </c>
    </row>
    <row r="2403" spans="2:4" ht="30" customHeight="1" x14ac:dyDescent="0.25">
      <c r="B2403" s="20">
        <v>187700</v>
      </c>
      <c r="C2403" s="22" t="s">
        <v>2400</v>
      </c>
      <c r="D2403" s="21">
        <v>0.76</v>
      </c>
    </row>
    <row r="2404" spans="2:4" ht="30" customHeight="1" x14ac:dyDescent="0.25">
      <c r="B2404" s="20">
        <v>187750</v>
      </c>
      <c r="C2404" s="19" t="s">
        <v>2401</v>
      </c>
      <c r="D2404" s="21">
        <v>0.71</v>
      </c>
    </row>
    <row r="2405" spans="2:4" ht="30" customHeight="1" x14ac:dyDescent="0.25">
      <c r="B2405" s="20">
        <v>187600</v>
      </c>
      <c r="C2405" s="22" t="s">
        <v>2402</v>
      </c>
      <c r="D2405" s="21">
        <v>1.9</v>
      </c>
    </row>
    <row r="2406" spans="2:4" ht="30" customHeight="1" x14ac:dyDescent="0.25">
      <c r="B2406" s="20">
        <v>187650</v>
      </c>
      <c r="C2406" s="22" t="s">
        <v>2403</v>
      </c>
      <c r="D2406" s="21">
        <v>0.3</v>
      </c>
    </row>
    <row r="2407" spans="2:4" ht="30" customHeight="1" x14ac:dyDescent="0.25">
      <c r="B2407" s="20">
        <v>183300</v>
      </c>
      <c r="C2407" s="22" t="s">
        <v>2404</v>
      </c>
      <c r="D2407" s="21">
        <v>1.93</v>
      </c>
    </row>
    <row r="2408" spans="2:4" ht="30" customHeight="1" x14ac:dyDescent="0.25">
      <c r="B2408" s="20">
        <v>183250</v>
      </c>
      <c r="C2408" s="19" t="s">
        <v>2405</v>
      </c>
      <c r="D2408" s="21">
        <v>1.05</v>
      </c>
    </row>
    <row r="2409" spans="2:4" ht="30" customHeight="1" x14ac:dyDescent="0.25">
      <c r="B2409" s="20">
        <v>183400</v>
      </c>
      <c r="C2409" s="22" t="s">
        <v>2406</v>
      </c>
      <c r="D2409" s="21">
        <v>2.2799999999999998</v>
      </c>
    </row>
    <row r="2410" spans="2:4" ht="30" customHeight="1" x14ac:dyDescent="0.25">
      <c r="B2410" s="20">
        <v>183375</v>
      </c>
      <c r="C2410" s="22" t="s">
        <v>2407</v>
      </c>
      <c r="D2410" s="21">
        <v>1.85</v>
      </c>
    </row>
    <row r="2411" spans="2:4" ht="30" customHeight="1" x14ac:dyDescent="0.25">
      <c r="B2411" s="20">
        <v>183550</v>
      </c>
      <c r="C2411" s="22" t="s">
        <v>2408</v>
      </c>
      <c r="D2411" s="21">
        <v>2.15</v>
      </c>
    </row>
    <row r="2412" spans="2:4" ht="30" customHeight="1" x14ac:dyDescent="0.25">
      <c r="B2412" s="20">
        <v>183600</v>
      </c>
      <c r="C2412" s="19" t="s">
        <v>2409</v>
      </c>
      <c r="D2412" s="21">
        <v>4.68</v>
      </c>
    </row>
    <row r="2413" spans="2:4" ht="30" customHeight="1" x14ac:dyDescent="0.25">
      <c r="B2413" s="20">
        <v>178150</v>
      </c>
      <c r="C2413" s="22" t="s">
        <v>2410</v>
      </c>
      <c r="D2413" s="21">
        <v>0.87</v>
      </c>
    </row>
    <row r="2414" spans="2:4" ht="30" customHeight="1" x14ac:dyDescent="0.25">
      <c r="B2414" s="20">
        <v>183700</v>
      </c>
      <c r="C2414" s="22" t="s">
        <v>2411</v>
      </c>
      <c r="D2414" s="21">
        <v>4.63</v>
      </c>
    </row>
    <row r="2415" spans="2:4" ht="30" customHeight="1" x14ac:dyDescent="0.25">
      <c r="B2415" s="20">
        <v>183825</v>
      </c>
      <c r="C2415" s="22" t="s">
        <v>2412</v>
      </c>
      <c r="D2415" s="21">
        <v>2</v>
      </c>
    </row>
    <row r="2416" spans="2:4" ht="30" customHeight="1" x14ac:dyDescent="0.25">
      <c r="B2416" s="20">
        <v>183650</v>
      </c>
      <c r="C2416" s="22" t="s">
        <v>2413</v>
      </c>
      <c r="D2416" s="21">
        <v>6.49</v>
      </c>
    </row>
    <row r="2417" spans="2:4" ht="30" customHeight="1" x14ac:dyDescent="0.25">
      <c r="B2417" s="20">
        <v>183301</v>
      </c>
      <c r="C2417" s="22" t="s">
        <v>2414</v>
      </c>
      <c r="D2417" s="21">
        <v>2.48</v>
      </c>
    </row>
    <row r="2418" spans="2:4" ht="30" customHeight="1" x14ac:dyDescent="0.25">
      <c r="B2418" s="20">
        <v>183302</v>
      </c>
      <c r="C2418" s="22" t="s">
        <v>2415</v>
      </c>
      <c r="D2418" s="21">
        <v>3.39</v>
      </c>
    </row>
    <row r="2419" spans="2:4" ht="30" customHeight="1" x14ac:dyDescent="0.25">
      <c r="B2419" s="20">
        <v>183303</v>
      </c>
      <c r="C2419" s="22" t="s">
        <v>2416</v>
      </c>
      <c r="D2419" s="21">
        <v>3.6</v>
      </c>
    </row>
    <row r="2420" spans="2:4" ht="30" customHeight="1" x14ac:dyDescent="0.25">
      <c r="B2420" s="20">
        <v>182950</v>
      </c>
      <c r="C2420" s="22" t="s">
        <v>2417</v>
      </c>
      <c r="D2420" s="21">
        <v>2.17</v>
      </c>
    </row>
    <row r="2421" spans="2:4" ht="30" customHeight="1" x14ac:dyDescent="0.25">
      <c r="B2421" s="20">
        <v>183401</v>
      </c>
      <c r="C2421" s="22" t="s">
        <v>2418</v>
      </c>
      <c r="D2421" s="21">
        <v>2.65</v>
      </c>
    </row>
    <row r="2422" spans="2:4" ht="30" customHeight="1" x14ac:dyDescent="0.25">
      <c r="B2422" s="20">
        <v>183402</v>
      </c>
      <c r="C2422" s="22" t="s">
        <v>2419</v>
      </c>
      <c r="D2422" s="21">
        <v>3.23</v>
      </c>
    </row>
    <row r="2423" spans="2:4" ht="30" customHeight="1" x14ac:dyDescent="0.25">
      <c r="B2423" s="20">
        <v>183451</v>
      </c>
      <c r="C2423" s="22" t="s">
        <v>2420</v>
      </c>
      <c r="D2423" s="21">
        <v>4.0199999999999996</v>
      </c>
    </row>
    <row r="2424" spans="2:4" ht="30" customHeight="1" x14ac:dyDescent="0.25">
      <c r="B2424" s="20">
        <v>192600</v>
      </c>
      <c r="C2424" s="22" t="s">
        <v>2421</v>
      </c>
      <c r="D2424" s="21">
        <v>0.15</v>
      </c>
    </row>
    <row r="2425" spans="2:4" ht="30" customHeight="1" x14ac:dyDescent="0.25">
      <c r="B2425" s="20">
        <v>360575</v>
      </c>
      <c r="C2425" s="22" t="s">
        <v>2422</v>
      </c>
      <c r="D2425" s="21">
        <v>1.1100000000000001</v>
      </c>
    </row>
    <row r="2426" spans="2:4" ht="30" customHeight="1" x14ac:dyDescent="0.25">
      <c r="B2426" s="20">
        <v>187950</v>
      </c>
      <c r="C2426" s="22" t="s">
        <v>2423</v>
      </c>
      <c r="D2426" s="21">
        <v>4.6500000000000004</v>
      </c>
    </row>
    <row r="2427" spans="2:4" ht="30" customHeight="1" x14ac:dyDescent="0.25">
      <c r="B2427" s="20">
        <v>188000</v>
      </c>
      <c r="C2427" s="22" t="s">
        <v>2424</v>
      </c>
      <c r="D2427" s="21">
        <v>2.98</v>
      </c>
    </row>
    <row r="2428" spans="2:4" ht="30" customHeight="1" x14ac:dyDescent="0.25">
      <c r="B2428" s="20">
        <v>187975</v>
      </c>
      <c r="C2428" s="22" t="s">
        <v>2425</v>
      </c>
      <c r="D2428" s="21">
        <v>6.18</v>
      </c>
    </row>
    <row r="2429" spans="2:4" ht="30" customHeight="1" x14ac:dyDescent="0.25">
      <c r="B2429" s="20">
        <v>188450</v>
      </c>
      <c r="C2429" s="22" t="s">
        <v>2426</v>
      </c>
      <c r="D2429" s="21">
        <v>10</v>
      </c>
    </row>
    <row r="2430" spans="2:4" ht="30" customHeight="1" x14ac:dyDescent="0.25">
      <c r="B2430" s="20">
        <v>190700</v>
      </c>
      <c r="C2430" s="22" t="s">
        <v>2427</v>
      </c>
      <c r="D2430" s="21">
        <v>0.56999999999999995</v>
      </c>
    </row>
    <row r="2431" spans="2:4" ht="30" customHeight="1" x14ac:dyDescent="0.25">
      <c r="B2431" s="20">
        <v>190425</v>
      </c>
      <c r="C2431" s="22" t="s">
        <v>2428</v>
      </c>
      <c r="D2431" s="21">
        <v>0.02</v>
      </c>
    </row>
    <row r="2432" spans="2:4" ht="30" customHeight="1" x14ac:dyDescent="0.25">
      <c r="B2432" s="20">
        <v>190450</v>
      </c>
      <c r="C2432" s="22" t="s">
        <v>2429</v>
      </c>
      <c r="D2432" s="21">
        <v>0.19</v>
      </c>
    </row>
    <row r="2433" spans="2:4" ht="30" customHeight="1" x14ac:dyDescent="0.25">
      <c r="B2433" s="20">
        <v>190850</v>
      </c>
      <c r="C2433" s="22" t="s">
        <v>2430</v>
      </c>
      <c r="D2433" s="21">
        <v>0.06</v>
      </c>
    </row>
    <row r="2434" spans="2:4" ht="30" customHeight="1" x14ac:dyDescent="0.25">
      <c r="B2434" s="20">
        <v>190205</v>
      </c>
      <c r="C2434" s="22" t="s">
        <v>2431</v>
      </c>
      <c r="D2434" s="21">
        <v>0.04</v>
      </c>
    </row>
    <row r="2435" spans="2:4" ht="30" customHeight="1" x14ac:dyDescent="0.25">
      <c r="B2435" s="20">
        <v>190800</v>
      </c>
      <c r="C2435" s="22" t="s">
        <v>2432</v>
      </c>
      <c r="D2435" s="21">
        <v>0.02</v>
      </c>
    </row>
    <row r="2436" spans="2:4" ht="30" customHeight="1" x14ac:dyDescent="0.25">
      <c r="B2436" s="20">
        <v>190405</v>
      </c>
      <c r="C2436" s="22" t="s">
        <v>2433</v>
      </c>
      <c r="D2436" s="21">
        <v>0.06</v>
      </c>
    </row>
    <row r="2437" spans="2:4" ht="30" customHeight="1" x14ac:dyDescent="0.25">
      <c r="B2437" s="20">
        <v>191100</v>
      </c>
      <c r="C2437" s="22" t="s">
        <v>2434</v>
      </c>
      <c r="D2437" s="21">
        <v>0.03</v>
      </c>
    </row>
    <row r="2438" spans="2:4" ht="30" customHeight="1" x14ac:dyDescent="0.25">
      <c r="B2438" s="20">
        <v>191200</v>
      </c>
      <c r="C2438" s="22" t="s">
        <v>2435</v>
      </c>
      <c r="D2438" s="21">
        <v>0.04</v>
      </c>
    </row>
    <row r="2439" spans="2:4" ht="30" customHeight="1" x14ac:dyDescent="0.25">
      <c r="B2439" s="20">
        <v>190750</v>
      </c>
      <c r="C2439" s="22" t="s">
        <v>2436</v>
      </c>
      <c r="D2439" s="21">
        <v>0.97</v>
      </c>
    </row>
    <row r="2440" spans="2:4" ht="30" customHeight="1" x14ac:dyDescent="0.25">
      <c r="B2440" s="20">
        <v>191150</v>
      </c>
      <c r="C2440" s="22" t="s">
        <v>2437</v>
      </c>
      <c r="D2440" s="21">
        <v>0.03</v>
      </c>
    </row>
    <row r="2441" spans="2:4" ht="30" customHeight="1" x14ac:dyDescent="0.25">
      <c r="B2441" s="20">
        <v>191250</v>
      </c>
      <c r="C2441" s="22" t="s">
        <v>2438</v>
      </c>
      <c r="D2441" s="21">
        <v>0.02</v>
      </c>
    </row>
    <row r="2442" spans="2:4" ht="30" customHeight="1" x14ac:dyDescent="0.25">
      <c r="B2442" s="20">
        <v>190600</v>
      </c>
      <c r="C2442" s="22" t="s">
        <v>2439</v>
      </c>
      <c r="D2442" s="21">
        <v>0.55000000000000004</v>
      </c>
    </row>
    <row r="2443" spans="2:4" ht="30" customHeight="1" x14ac:dyDescent="0.25">
      <c r="B2443" s="20">
        <v>191300</v>
      </c>
      <c r="C2443" s="22" t="s">
        <v>2440</v>
      </c>
      <c r="D2443" s="21">
        <v>0.27</v>
      </c>
    </row>
    <row r="2444" spans="2:4" ht="30" customHeight="1" x14ac:dyDescent="0.25">
      <c r="B2444" s="20">
        <v>191350</v>
      </c>
      <c r="C2444" s="22" t="s">
        <v>2441</v>
      </c>
      <c r="D2444" s="21">
        <v>0.05</v>
      </c>
    </row>
    <row r="2445" spans="2:4" ht="30" customHeight="1" x14ac:dyDescent="0.25">
      <c r="B2445" s="20">
        <v>190250</v>
      </c>
      <c r="C2445" s="22" t="s">
        <v>2442</v>
      </c>
      <c r="D2445" s="21">
        <v>0.11</v>
      </c>
    </row>
    <row r="2446" spans="2:4" ht="30" customHeight="1" x14ac:dyDescent="0.25">
      <c r="B2446" s="20">
        <v>191400</v>
      </c>
      <c r="C2446" s="22" t="s">
        <v>2443</v>
      </c>
      <c r="D2446" s="21">
        <v>0.05</v>
      </c>
    </row>
    <row r="2447" spans="2:4" ht="30" customHeight="1" x14ac:dyDescent="0.25">
      <c r="B2447" s="20">
        <v>191450</v>
      </c>
      <c r="C2447" s="19" t="s">
        <v>2444</v>
      </c>
      <c r="D2447" s="21">
        <v>0.02</v>
      </c>
    </row>
    <row r="2448" spans="2:4" ht="30" customHeight="1" x14ac:dyDescent="0.25">
      <c r="B2448" s="20">
        <v>190550</v>
      </c>
      <c r="C2448" s="22" t="s">
        <v>2445</v>
      </c>
      <c r="D2448" s="21">
        <v>0.22</v>
      </c>
    </row>
    <row r="2449" spans="2:4" ht="30" customHeight="1" x14ac:dyDescent="0.25">
      <c r="B2449" s="20">
        <v>191500</v>
      </c>
      <c r="C2449" s="22" t="s">
        <v>2446</v>
      </c>
      <c r="D2449" s="21">
        <v>0.14000000000000001</v>
      </c>
    </row>
    <row r="2450" spans="2:4" ht="30" customHeight="1" x14ac:dyDescent="0.25">
      <c r="B2450" s="20">
        <v>190551</v>
      </c>
      <c r="C2450" s="22" t="s">
        <v>2447</v>
      </c>
      <c r="D2450" s="21">
        <v>0.26</v>
      </c>
    </row>
    <row r="2451" spans="2:4" ht="30" customHeight="1" x14ac:dyDescent="0.25">
      <c r="B2451" s="20">
        <v>191550</v>
      </c>
      <c r="C2451" s="22" t="s">
        <v>2448</v>
      </c>
      <c r="D2451" s="21">
        <v>0.02</v>
      </c>
    </row>
    <row r="2452" spans="2:4" ht="30" customHeight="1" x14ac:dyDescent="0.25">
      <c r="B2452" s="20">
        <v>191600</v>
      </c>
      <c r="C2452" s="19" t="s">
        <v>2449</v>
      </c>
      <c r="D2452" s="21">
        <v>0.02</v>
      </c>
    </row>
    <row r="2453" spans="2:4" ht="30" customHeight="1" x14ac:dyDescent="0.25">
      <c r="B2453" s="20">
        <v>190350</v>
      </c>
      <c r="C2453" s="22" t="s">
        <v>2450</v>
      </c>
      <c r="D2453" s="21">
        <v>0.04</v>
      </c>
    </row>
    <row r="2454" spans="2:4" ht="30" customHeight="1" x14ac:dyDescent="0.25">
      <c r="B2454" s="20">
        <v>191650</v>
      </c>
      <c r="C2454" s="19" t="s">
        <v>2451</v>
      </c>
      <c r="D2454" s="21">
        <v>0.06</v>
      </c>
    </row>
    <row r="2455" spans="2:4" ht="30" customHeight="1" x14ac:dyDescent="0.25">
      <c r="B2455" s="20">
        <v>190650</v>
      </c>
      <c r="C2455" s="22" t="s">
        <v>2452</v>
      </c>
      <c r="D2455" s="21">
        <v>0.25</v>
      </c>
    </row>
    <row r="2456" spans="2:4" ht="30" customHeight="1" x14ac:dyDescent="0.25">
      <c r="B2456" s="20">
        <v>191700</v>
      </c>
      <c r="C2456" s="22" t="s">
        <v>2453</v>
      </c>
      <c r="D2456" s="21">
        <v>0.04</v>
      </c>
    </row>
    <row r="2457" spans="2:4" ht="30" customHeight="1" x14ac:dyDescent="0.25">
      <c r="B2457" s="20">
        <v>191750</v>
      </c>
      <c r="C2457" s="22" t="s">
        <v>2454</v>
      </c>
      <c r="D2457" s="21">
        <v>0.02</v>
      </c>
    </row>
    <row r="2458" spans="2:4" ht="30" customHeight="1" x14ac:dyDescent="0.25">
      <c r="B2458" s="20">
        <v>190500</v>
      </c>
      <c r="C2458" s="22" t="s">
        <v>2455</v>
      </c>
      <c r="D2458" s="21">
        <v>0.09</v>
      </c>
    </row>
    <row r="2459" spans="2:4" ht="30" customHeight="1" x14ac:dyDescent="0.25">
      <c r="B2459" s="20">
        <v>191800</v>
      </c>
      <c r="C2459" s="22" t="s">
        <v>2456</v>
      </c>
      <c r="D2459" s="21">
        <v>0.08</v>
      </c>
    </row>
    <row r="2460" spans="2:4" ht="30" customHeight="1" x14ac:dyDescent="0.25">
      <c r="B2460" s="20">
        <v>188650</v>
      </c>
      <c r="C2460" s="22" t="s">
        <v>2457</v>
      </c>
      <c r="D2460" s="21">
        <v>0.02</v>
      </c>
    </row>
    <row r="2461" spans="2:4" ht="30" customHeight="1" x14ac:dyDescent="0.25">
      <c r="B2461" s="20">
        <v>188600</v>
      </c>
      <c r="C2461" s="22" t="s">
        <v>2458</v>
      </c>
      <c r="D2461" s="21">
        <v>0.02</v>
      </c>
    </row>
    <row r="2462" spans="2:4" ht="30" customHeight="1" x14ac:dyDescent="0.25">
      <c r="B2462" s="20">
        <v>188952</v>
      </c>
      <c r="C2462" s="19" t="s">
        <v>2459</v>
      </c>
      <c r="D2462" s="21">
        <v>0.25</v>
      </c>
    </row>
    <row r="2463" spans="2:4" ht="30" customHeight="1" x14ac:dyDescent="0.25">
      <c r="B2463" s="20">
        <v>188950</v>
      </c>
      <c r="C2463" s="22" t="s">
        <v>2460</v>
      </c>
      <c r="D2463" s="21">
        <v>0.1</v>
      </c>
    </row>
    <row r="2464" spans="2:4" ht="30" customHeight="1" x14ac:dyDescent="0.25">
      <c r="B2464" s="20">
        <v>190203</v>
      </c>
      <c r="C2464" s="19" t="s">
        <v>2461</v>
      </c>
      <c r="D2464" s="21">
        <v>0.08</v>
      </c>
    </row>
    <row r="2465" spans="2:4" ht="30" customHeight="1" x14ac:dyDescent="0.25">
      <c r="B2465" s="20">
        <v>188951</v>
      </c>
      <c r="C2465" s="19" t="s">
        <v>2462</v>
      </c>
      <c r="D2465" s="21">
        <v>0.2</v>
      </c>
    </row>
    <row r="2466" spans="2:4" ht="30" customHeight="1" x14ac:dyDescent="0.25">
      <c r="B2466" s="20">
        <v>189000</v>
      </c>
      <c r="C2466" s="22" t="s">
        <v>2463</v>
      </c>
      <c r="D2466" s="21">
        <v>0.09</v>
      </c>
    </row>
    <row r="2467" spans="2:4" ht="30" customHeight="1" x14ac:dyDescent="0.25">
      <c r="B2467" s="20">
        <v>189050</v>
      </c>
      <c r="C2467" s="22" t="s">
        <v>2464</v>
      </c>
      <c r="D2467" s="21">
        <v>0.11</v>
      </c>
    </row>
    <row r="2468" spans="2:4" ht="30" customHeight="1" x14ac:dyDescent="0.25">
      <c r="B2468" s="20">
        <v>189250</v>
      </c>
      <c r="C2468" s="22" t="s">
        <v>2465</v>
      </c>
      <c r="D2468" s="21">
        <v>0.3</v>
      </c>
    </row>
    <row r="2469" spans="2:4" ht="30" customHeight="1" x14ac:dyDescent="0.25">
      <c r="B2469" s="20">
        <v>189300</v>
      </c>
      <c r="C2469" s="22" t="s">
        <v>2466</v>
      </c>
      <c r="D2469" s="21">
        <v>0.12</v>
      </c>
    </row>
    <row r="2470" spans="2:4" ht="30" customHeight="1" x14ac:dyDescent="0.25">
      <c r="B2470" s="20">
        <v>189100</v>
      </c>
      <c r="C2470" s="22" t="s">
        <v>2467</v>
      </c>
      <c r="D2470" s="21">
        <v>0.12</v>
      </c>
    </row>
    <row r="2471" spans="2:4" ht="30" customHeight="1" x14ac:dyDescent="0.25">
      <c r="B2471" s="20">
        <v>189150</v>
      </c>
      <c r="C2471" s="22" t="s">
        <v>2468</v>
      </c>
      <c r="D2471" s="21">
        <v>0.12</v>
      </c>
    </row>
    <row r="2472" spans="2:4" ht="30" customHeight="1" x14ac:dyDescent="0.25">
      <c r="B2472" s="20">
        <v>189200</v>
      </c>
      <c r="C2472" s="22" t="s">
        <v>2469</v>
      </c>
      <c r="D2472" s="21">
        <v>0.09</v>
      </c>
    </row>
    <row r="2473" spans="2:4" ht="30" customHeight="1" x14ac:dyDescent="0.25">
      <c r="B2473" s="20">
        <v>189450</v>
      </c>
      <c r="C2473" s="22" t="s">
        <v>2470</v>
      </c>
      <c r="D2473" s="21">
        <v>2.95</v>
      </c>
    </row>
    <row r="2474" spans="2:4" ht="30" customHeight="1" x14ac:dyDescent="0.25">
      <c r="B2474" s="20">
        <v>189500</v>
      </c>
      <c r="C2474" s="22" t="s">
        <v>2471</v>
      </c>
      <c r="D2474" s="21">
        <v>4.83</v>
      </c>
    </row>
    <row r="2475" spans="2:4" ht="30" customHeight="1" x14ac:dyDescent="0.25">
      <c r="B2475" s="20">
        <v>189805</v>
      </c>
      <c r="C2475" s="22" t="s">
        <v>2472</v>
      </c>
      <c r="D2475" s="21">
        <v>0.57999999999999996</v>
      </c>
    </row>
    <row r="2476" spans="2:4" ht="30" customHeight="1" x14ac:dyDescent="0.25">
      <c r="B2476" s="20">
        <v>189800</v>
      </c>
      <c r="C2476" s="22" t="s">
        <v>2473</v>
      </c>
      <c r="D2476" s="21">
        <v>1.05</v>
      </c>
    </row>
    <row r="2477" spans="2:4" ht="30" customHeight="1" x14ac:dyDescent="0.25">
      <c r="B2477" s="20">
        <v>189850</v>
      </c>
      <c r="C2477" s="22" t="s">
        <v>2474</v>
      </c>
      <c r="D2477" s="21">
        <v>1.1299999999999999</v>
      </c>
    </row>
    <row r="2478" spans="2:4" ht="30" customHeight="1" x14ac:dyDescent="0.25">
      <c r="B2478" s="20">
        <v>190400</v>
      </c>
      <c r="C2478" s="22" t="s">
        <v>2475</v>
      </c>
      <c r="D2478" s="21">
        <v>0.14000000000000001</v>
      </c>
    </row>
    <row r="2479" spans="2:4" ht="30" customHeight="1" x14ac:dyDescent="0.25">
      <c r="B2479" s="20">
        <v>190400</v>
      </c>
      <c r="C2479" s="22" t="s">
        <v>2475</v>
      </c>
      <c r="D2479" s="21">
        <v>0.14000000000000001</v>
      </c>
    </row>
    <row r="2480" spans="2:4" ht="30" customHeight="1" x14ac:dyDescent="0.25">
      <c r="B2480" s="20">
        <v>190206</v>
      </c>
      <c r="C2480" s="22" t="s">
        <v>2476</v>
      </c>
      <c r="D2480" s="21">
        <v>0.4</v>
      </c>
    </row>
    <row r="2481" spans="2:4" ht="30" customHeight="1" x14ac:dyDescent="0.25">
      <c r="B2481" s="20">
        <v>190201</v>
      </c>
      <c r="C2481" s="22" t="s">
        <v>2477</v>
      </c>
      <c r="D2481" s="21">
        <v>5.28</v>
      </c>
    </row>
    <row r="2482" spans="2:4" ht="30" customHeight="1" x14ac:dyDescent="0.25">
      <c r="B2482" s="20">
        <v>190207</v>
      </c>
      <c r="C2482" s="22" t="s">
        <v>2478</v>
      </c>
      <c r="D2482" s="21">
        <v>0.35</v>
      </c>
    </row>
    <row r="2483" spans="2:4" ht="30" customHeight="1" x14ac:dyDescent="0.25">
      <c r="B2483" s="20">
        <v>190100</v>
      </c>
      <c r="C2483" s="22" t="s">
        <v>2479</v>
      </c>
      <c r="D2483" s="21">
        <v>0.26</v>
      </c>
    </row>
    <row r="2484" spans="2:4" ht="30" customHeight="1" x14ac:dyDescent="0.25">
      <c r="B2484" s="20">
        <v>189900</v>
      </c>
      <c r="C2484" s="22" t="s">
        <v>2480</v>
      </c>
      <c r="D2484" s="21">
        <v>0.38</v>
      </c>
    </row>
    <row r="2485" spans="2:4" ht="30" customHeight="1" x14ac:dyDescent="0.25">
      <c r="B2485" s="20">
        <v>190000</v>
      </c>
      <c r="C2485" s="22" t="s">
        <v>2481</v>
      </c>
      <c r="D2485" s="21">
        <v>0.19</v>
      </c>
    </row>
    <row r="2486" spans="2:4" ht="30" customHeight="1" x14ac:dyDescent="0.25">
      <c r="B2486" s="20">
        <v>189950</v>
      </c>
      <c r="C2486" s="22" t="s">
        <v>2482</v>
      </c>
      <c r="D2486" s="21">
        <v>0.3</v>
      </c>
    </row>
    <row r="2487" spans="2:4" ht="30" customHeight="1" x14ac:dyDescent="0.25">
      <c r="B2487" s="20">
        <v>190050</v>
      </c>
      <c r="C2487" s="22" t="s">
        <v>2483</v>
      </c>
      <c r="D2487" s="21">
        <v>0.26</v>
      </c>
    </row>
    <row r="2488" spans="2:4" ht="30" customHeight="1" x14ac:dyDescent="0.25">
      <c r="B2488" s="20">
        <v>189400</v>
      </c>
      <c r="C2488" s="22" t="s">
        <v>2484</v>
      </c>
      <c r="D2488" s="21">
        <v>3.46</v>
      </c>
    </row>
    <row r="2489" spans="2:4" ht="30" customHeight="1" x14ac:dyDescent="0.25">
      <c r="B2489" s="20">
        <v>190204</v>
      </c>
      <c r="C2489" s="22" t="s">
        <v>2485</v>
      </c>
      <c r="D2489" s="21">
        <v>0.14000000000000001</v>
      </c>
    </row>
    <row r="2490" spans="2:4" ht="30" customHeight="1" x14ac:dyDescent="0.25">
      <c r="B2490" s="20">
        <v>190022</v>
      </c>
      <c r="C2490" s="22" t="s">
        <v>2486</v>
      </c>
      <c r="D2490" s="21">
        <v>0.15</v>
      </c>
    </row>
    <row r="2491" spans="2:4" ht="30" customHeight="1" x14ac:dyDescent="0.25">
      <c r="B2491" s="20">
        <v>191850</v>
      </c>
      <c r="C2491" s="22" t="s">
        <v>2487</v>
      </c>
      <c r="D2491" s="21">
        <v>0.18</v>
      </c>
    </row>
    <row r="2492" spans="2:4" ht="30" customHeight="1" x14ac:dyDescent="0.25">
      <c r="B2492" s="20">
        <v>190210</v>
      </c>
      <c r="C2492" s="22" t="s">
        <v>2488</v>
      </c>
      <c r="D2492" s="21">
        <v>0.01</v>
      </c>
    </row>
    <row r="2493" spans="2:4" ht="30" customHeight="1" x14ac:dyDescent="0.25">
      <c r="B2493" s="20">
        <v>190200</v>
      </c>
      <c r="C2493" s="22" t="s">
        <v>2489</v>
      </c>
      <c r="D2493" s="21">
        <v>0.04</v>
      </c>
    </row>
    <row r="2494" spans="2:4" ht="30" customHeight="1" x14ac:dyDescent="0.25">
      <c r="B2494" s="20">
        <v>190300</v>
      </c>
      <c r="C2494" s="22" t="s">
        <v>2490</v>
      </c>
      <c r="D2494" s="21">
        <v>0.05</v>
      </c>
    </row>
    <row r="2495" spans="2:4" ht="30" customHeight="1" x14ac:dyDescent="0.25">
      <c r="B2495" s="20">
        <v>190305</v>
      </c>
      <c r="C2495" s="22" t="s">
        <v>2491</v>
      </c>
      <c r="D2495" s="21">
        <v>0.08</v>
      </c>
    </row>
    <row r="2496" spans="2:4" ht="30" customHeight="1" x14ac:dyDescent="0.25">
      <c r="B2496" s="20">
        <v>190306</v>
      </c>
      <c r="C2496" s="22" t="s">
        <v>2492</v>
      </c>
      <c r="D2496" s="21">
        <v>0.01</v>
      </c>
    </row>
    <row r="2497" spans="2:4" ht="30" customHeight="1" x14ac:dyDescent="0.25">
      <c r="B2497" s="20">
        <v>191805</v>
      </c>
      <c r="C2497" s="22" t="s">
        <v>2493</v>
      </c>
      <c r="D2497" s="21">
        <v>0.03</v>
      </c>
    </row>
    <row r="2498" spans="2:4" ht="30" customHeight="1" x14ac:dyDescent="0.25">
      <c r="B2498" s="20">
        <v>190202</v>
      </c>
      <c r="C2498" s="22" t="s">
        <v>2494</v>
      </c>
      <c r="D2498" s="21">
        <v>0.06</v>
      </c>
    </row>
    <row r="2499" spans="2:4" ht="30" customHeight="1" x14ac:dyDescent="0.25">
      <c r="B2499" s="20">
        <v>188760</v>
      </c>
      <c r="C2499" s="22" t="s">
        <v>2495</v>
      </c>
      <c r="D2499" s="21">
        <v>0.23</v>
      </c>
    </row>
    <row r="2500" spans="2:4" ht="30" customHeight="1" x14ac:dyDescent="0.25">
      <c r="B2500" s="20">
        <v>192550</v>
      </c>
      <c r="C2500" s="19" t="s">
        <v>2496</v>
      </c>
      <c r="D2500" s="21">
        <v>0.62</v>
      </c>
    </row>
    <row r="2501" spans="2:4" ht="30" customHeight="1" x14ac:dyDescent="0.25">
      <c r="B2501" s="20">
        <v>192560</v>
      </c>
      <c r="C2501" s="22" t="s">
        <v>2497</v>
      </c>
      <c r="D2501" s="21">
        <v>0.15</v>
      </c>
    </row>
    <row r="2502" spans="2:4" ht="30" customHeight="1" x14ac:dyDescent="0.25">
      <c r="B2502" s="20">
        <v>192650</v>
      </c>
      <c r="C2502" s="22" t="s">
        <v>2498</v>
      </c>
      <c r="D2502" s="21">
        <v>0.15</v>
      </c>
    </row>
    <row r="2503" spans="2:4" ht="30" customHeight="1" x14ac:dyDescent="0.25">
      <c r="B2503" s="20">
        <v>192700</v>
      </c>
      <c r="C2503" s="22" t="s">
        <v>2499</v>
      </c>
      <c r="D2503" s="21">
        <v>0.15</v>
      </c>
    </row>
    <row r="2504" spans="2:4" ht="30" customHeight="1" x14ac:dyDescent="0.25">
      <c r="B2504" s="20">
        <v>192610</v>
      </c>
      <c r="C2504" s="22" t="s">
        <v>2500</v>
      </c>
      <c r="D2504" s="21">
        <v>0.15</v>
      </c>
    </row>
    <row r="2505" spans="2:4" ht="30" customHeight="1" x14ac:dyDescent="0.25">
      <c r="B2505" s="20">
        <v>192450</v>
      </c>
      <c r="C2505" s="22" t="s">
        <v>2501</v>
      </c>
      <c r="D2505" s="21">
        <v>0.15</v>
      </c>
    </row>
    <row r="2506" spans="2:4" ht="30" customHeight="1" x14ac:dyDescent="0.25">
      <c r="B2506" s="20">
        <v>192500</v>
      </c>
      <c r="C2506" s="22" t="s">
        <v>2502</v>
      </c>
      <c r="D2506" s="21">
        <v>0.15</v>
      </c>
    </row>
    <row r="2507" spans="2:4" ht="30" customHeight="1" x14ac:dyDescent="0.25">
      <c r="B2507" s="20">
        <v>189825</v>
      </c>
      <c r="C2507" s="22" t="s">
        <v>2503</v>
      </c>
      <c r="D2507" s="21">
        <v>2.56</v>
      </c>
    </row>
    <row r="2508" spans="2:4" ht="30" customHeight="1" x14ac:dyDescent="0.25">
      <c r="B2508" s="20">
        <v>192750</v>
      </c>
      <c r="C2508" s="22" t="s">
        <v>2504</v>
      </c>
      <c r="D2508" s="21">
        <v>0.25</v>
      </c>
    </row>
    <row r="2509" spans="2:4" ht="30" customHeight="1" x14ac:dyDescent="0.25">
      <c r="B2509" s="20">
        <v>192800</v>
      </c>
      <c r="C2509" s="22" t="s">
        <v>2505</v>
      </c>
      <c r="D2509" s="21">
        <v>0.12</v>
      </c>
    </row>
    <row r="2510" spans="2:4" ht="30" customHeight="1" x14ac:dyDescent="0.25">
      <c r="B2510" s="20">
        <v>192850</v>
      </c>
      <c r="C2510" s="22" t="s">
        <v>2506</v>
      </c>
      <c r="D2510" s="21">
        <v>0.15</v>
      </c>
    </row>
    <row r="2511" spans="2:4" ht="30" customHeight="1" x14ac:dyDescent="0.25">
      <c r="B2511" s="20">
        <v>192900</v>
      </c>
      <c r="C2511" s="22" t="s">
        <v>2507</v>
      </c>
      <c r="D2511" s="21">
        <v>0.25</v>
      </c>
    </row>
    <row r="2512" spans="2:4" ht="30" customHeight="1" x14ac:dyDescent="0.25">
      <c r="B2512" s="20">
        <v>192950</v>
      </c>
      <c r="C2512" s="22" t="s">
        <v>2508</v>
      </c>
      <c r="D2512" s="21">
        <v>0.14000000000000001</v>
      </c>
    </row>
    <row r="2513" spans="2:4" ht="30" customHeight="1" x14ac:dyDescent="0.25">
      <c r="B2513" s="20">
        <v>193000</v>
      </c>
      <c r="C2513" s="22" t="s">
        <v>2509</v>
      </c>
      <c r="D2513" s="21">
        <v>0.05</v>
      </c>
    </row>
    <row r="2514" spans="2:4" ht="30" customHeight="1" x14ac:dyDescent="0.25">
      <c r="B2514" s="20">
        <v>193050</v>
      </c>
      <c r="C2514" s="22" t="s">
        <v>2510</v>
      </c>
      <c r="D2514" s="21">
        <v>0.3</v>
      </c>
    </row>
    <row r="2515" spans="2:4" ht="30" customHeight="1" x14ac:dyDescent="0.25">
      <c r="B2515" s="20">
        <v>193100</v>
      </c>
      <c r="C2515" s="22" t="s">
        <v>2511</v>
      </c>
      <c r="D2515" s="21">
        <v>0.4</v>
      </c>
    </row>
    <row r="2516" spans="2:4" ht="30" customHeight="1" x14ac:dyDescent="0.25">
      <c r="B2516" s="20">
        <v>193150</v>
      </c>
      <c r="C2516" s="22" t="s">
        <v>2512</v>
      </c>
      <c r="D2516" s="21">
        <v>0.3</v>
      </c>
    </row>
    <row r="2517" spans="2:4" ht="30" customHeight="1" x14ac:dyDescent="0.25">
      <c r="B2517" s="20">
        <v>194150</v>
      </c>
      <c r="C2517" s="22" t="s">
        <v>2513</v>
      </c>
      <c r="D2517" s="21">
        <v>0.25</v>
      </c>
    </row>
    <row r="2518" spans="2:4" ht="30" customHeight="1" x14ac:dyDescent="0.25">
      <c r="B2518" s="20">
        <v>194250</v>
      </c>
      <c r="C2518" s="22" t="s">
        <v>2514</v>
      </c>
      <c r="D2518" s="21">
        <v>0.98</v>
      </c>
    </row>
    <row r="2519" spans="2:4" ht="30" customHeight="1" x14ac:dyDescent="0.25">
      <c r="B2519" s="20">
        <v>194300</v>
      </c>
      <c r="C2519" s="22" t="s">
        <v>2515</v>
      </c>
      <c r="D2519" s="21">
        <v>0.3</v>
      </c>
    </row>
    <row r="2520" spans="2:4" ht="30" customHeight="1" x14ac:dyDescent="0.25">
      <c r="B2520" s="20">
        <v>193200</v>
      </c>
      <c r="C2520" s="22" t="s">
        <v>2516</v>
      </c>
      <c r="D2520" s="21">
        <v>0.35</v>
      </c>
    </row>
    <row r="2521" spans="2:4" ht="30" customHeight="1" x14ac:dyDescent="0.25">
      <c r="B2521" s="20">
        <v>193250</v>
      </c>
      <c r="C2521" s="19" t="s">
        <v>2517</v>
      </c>
      <c r="D2521" s="21">
        <v>0.3</v>
      </c>
    </row>
    <row r="2522" spans="2:4" ht="30" customHeight="1" x14ac:dyDescent="0.25">
      <c r="B2522" s="20">
        <v>193300</v>
      </c>
      <c r="C2522" s="22" t="s">
        <v>2518</v>
      </c>
      <c r="D2522" s="21">
        <v>0.3</v>
      </c>
    </row>
    <row r="2523" spans="2:4" ht="30" customHeight="1" x14ac:dyDescent="0.25">
      <c r="B2523" s="20">
        <v>193350</v>
      </c>
      <c r="C2523" s="22" t="s">
        <v>2519</v>
      </c>
      <c r="D2523" s="21">
        <v>1.05</v>
      </c>
    </row>
    <row r="2524" spans="2:4" ht="30" customHeight="1" x14ac:dyDescent="0.25">
      <c r="B2524" s="20">
        <v>193400</v>
      </c>
      <c r="C2524" s="22" t="s">
        <v>2520</v>
      </c>
      <c r="D2524" s="21">
        <v>0.4</v>
      </c>
    </row>
    <row r="2525" spans="2:4" ht="30" customHeight="1" x14ac:dyDescent="0.25">
      <c r="B2525" s="20">
        <v>193450</v>
      </c>
      <c r="C2525" s="22" t="s">
        <v>2521</v>
      </c>
      <c r="D2525" s="21">
        <v>0.24</v>
      </c>
    </row>
    <row r="2526" spans="2:4" ht="30" customHeight="1" x14ac:dyDescent="0.25">
      <c r="B2526" s="20">
        <v>193500</v>
      </c>
      <c r="C2526" s="22" t="s">
        <v>2522</v>
      </c>
      <c r="D2526" s="21">
        <v>0.16</v>
      </c>
    </row>
    <row r="2527" spans="2:4" ht="30" customHeight="1" x14ac:dyDescent="0.25">
      <c r="B2527" s="20">
        <v>193550</v>
      </c>
      <c r="C2527" s="22" t="s">
        <v>2523</v>
      </c>
      <c r="D2527" s="21">
        <v>0.22</v>
      </c>
    </row>
    <row r="2528" spans="2:4" ht="30" customHeight="1" x14ac:dyDescent="0.25">
      <c r="B2528" s="20">
        <v>193600</v>
      </c>
      <c r="C2528" s="22" t="s">
        <v>2524</v>
      </c>
      <c r="D2528" s="21">
        <v>0.16</v>
      </c>
    </row>
    <row r="2529" spans="2:4" ht="30" customHeight="1" x14ac:dyDescent="0.25">
      <c r="B2529" s="20">
        <v>193650</v>
      </c>
      <c r="C2529" s="22" t="s">
        <v>2525</v>
      </c>
      <c r="D2529" s="21">
        <v>0.27</v>
      </c>
    </row>
    <row r="2530" spans="2:4" ht="30" customHeight="1" x14ac:dyDescent="0.25">
      <c r="B2530" s="20">
        <v>193700</v>
      </c>
      <c r="C2530" s="22" t="s">
        <v>2526</v>
      </c>
      <c r="D2530" s="21">
        <v>0.18</v>
      </c>
    </row>
    <row r="2531" spans="2:4" ht="30" customHeight="1" x14ac:dyDescent="0.25">
      <c r="B2531" s="20">
        <v>193750</v>
      </c>
      <c r="C2531" s="22" t="s">
        <v>2527</v>
      </c>
      <c r="D2531" s="21">
        <v>0.35</v>
      </c>
    </row>
    <row r="2532" spans="2:4" ht="30" customHeight="1" x14ac:dyDescent="0.25">
      <c r="B2532" s="20">
        <v>193800</v>
      </c>
      <c r="C2532" s="22" t="s">
        <v>2528</v>
      </c>
      <c r="D2532" s="21">
        <v>0.22</v>
      </c>
    </row>
    <row r="2533" spans="2:4" ht="30" customHeight="1" x14ac:dyDescent="0.25">
      <c r="B2533" s="20">
        <v>193850</v>
      </c>
      <c r="C2533" s="22" t="s">
        <v>2529</v>
      </c>
      <c r="D2533" s="21">
        <v>0.5</v>
      </c>
    </row>
    <row r="2534" spans="2:4" ht="30" customHeight="1" x14ac:dyDescent="0.25">
      <c r="B2534" s="20">
        <v>193900</v>
      </c>
      <c r="C2534" s="22" t="s">
        <v>2530</v>
      </c>
      <c r="D2534" s="21">
        <v>0.32</v>
      </c>
    </row>
    <row r="2535" spans="2:4" ht="30" customHeight="1" x14ac:dyDescent="0.25">
      <c r="B2535" s="20">
        <v>193950</v>
      </c>
      <c r="C2535" s="22" t="s">
        <v>2531</v>
      </c>
      <c r="D2535" s="21">
        <v>0.3</v>
      </c>
    </row>
    <row r="2536" spans="2:4" ht="30" customHeight="1" x14ac:dyDescent="0.25">
      <c r="B2536" s="20">
        <v>194000</v>
      </c>
      <c r="C2536" s="22" t="s">
        <v>2532</v>
      </c>
      <c r="D2536" s="21">
        <v>0.19</v>
      </c>
    </row>
    <row r="2537" spans="2:4" ht="30" customHeight="1" x14ac:dyDescent="0.25">
      <c r="B2537" s="20">
        <v>194050</v>
      </c>
      <c r="C2537" s="22" t="s">
        <v>2533</v>
      </c>
      <c r="D2537" s="21">
        <v>0.21</v>
      </c>
    </row>
    <row r="2538" spans="2:4" ht="30" customHeight="1" x14ac:dyDescent="0.25">
      <c r="B2538" s="20">
        <v>194100</v>
      </c>
      <c r="C2538" s="22" t="s">
        <v>2534</v>
      </c>
      <c r="D2538" s="21">
        <v>0.3</v>
      </c>
    </row>
    <row r="2539" spans="2:4" ht="30" customHeight="1" x14ac:dyDescent="0.25">
      <c r="B2539" s="20">
        <v>194200</v>
      </c>
      <c r="C2539" s="22" t="s">
        <v>2535</v>
      </c>
      <c r="D2539" s="21">
        <v>0.5</v>
      </c>
    </row>
    <row r="2540" spans="2:4" ht="30" customHeight="1" x14ac:dyDescent="0.25">
      <c r="B2540" s="20">
        <v>194350</v>
      </c>
      <c r="C2540" s="22" t="s">
        <v>2536</v>
      </c>
      <c r="D2540" s="21">
        <v>0.25</v>
      </c>
    </row>
    <row r="2541" spans="2:4" ht="30" customHeight="1" x14ac:dyDescent="0.25">
      <c r="B2541" s="20">
        <v>194400</v>
      </c>
      <c r="C2541" s="22" t="s">
        <v>2537</v>
      </c>
      <c r="D2541" s="21">
        <v>0.23</v>
      </c>
    </row>
    <row r="2542" spans="2:4" ht="30" customHeight="1" x14ac:dyDescent="0.25">
      <c r="B2542" s="20">
        <v>194450</v>
      </c>
      <c r="C2542" s="22" t="s">
        <v>2538</v>
      </c>
      <c r="D2542" s="21">
        <v>65</v>
      </c>
    </row>
    <row r="2543" spans="2:4" ht="30" customHeight="1" x14ac:dyDescent="0.25">
      <c r="B2543" s="20">
        <v>194500</v>
      </c>
      <c r="C2543" s="22" t="s">
        <v>2539</v>
      </c>
      <c r="D2543" s="21">
        <v>0.3</v>
      </c>
    </row>
    <row r="2544" spans="2:4" ht="30" customHeight="1" x14ac:dyDescent="0.25">
      <c r="B2544" s="20">
        <v>194550</v>
      </c>
      <c r="C2544" s="22" t="s">
        <v>2540</v>
      </c>
      <c r="D2544" s="21">
        <v>0.3</v>
      </c>
    </row>
    <row r="2545" spans="2:4" ht="30" customHeight="1" x14ac:dyDescent="0.25">
      <c r="B2545" s="20">
        <v>194600</v>
      </c>
      <c r="C2545" s="22" t="s">
        <v>2541</v>
      </c>
      <c r="D2545" s="21">
        <v>0.43</v>
      </c>
    </row>
    <row r="2546" spans="2:4" ht="30" customHeight="1" x14ac:dyDescent="0.25">
      <c r="B2546" s="20">
        <v>194650</v>
      </c>
      <c r="C2546" s="22" t="s">
        <v>2542</v>
      </c>
      <c r="D2546" s="21">
        <v>0.23</v>
      </c>
    </row>
    <row r="2547" spans="2:4" ht="30" customHeight="1" x14ac:dyDescent="0.25">
      <c r="B2547" s="20">
        <v>194700</v>
      </c>
      <c r="C2547" s="22" t="s">
        <v>2543</v>
      </c>
      <c r="D2547" s="21">
        <v>0.6</v>
      </c>
    </row>
    <row r="2548" spans="2:4" ht="30" customHeight="1" x14ac:dyDescent="0.25">
      <c r="B2548" s="20">
        <v>194750</v>
      </c>
      <c r="C2548" s="22" t="s">
        <v>2544</v>
      </c>
      <c r="D2548" s="21">
        <v>0.35</v>
      </c>
    </row>
    <row r="2549" spans="2:4" ht="30" customHeight="1" x14ac:dyDescent="0.25">
      <c r="B2549" s="20">
        <v>194800</v>
      </c>
      <c r="C2549" s="22" t="s">
        <v>2545</v>
      </c>
      <c r="D2549" s="21">
        <v>0.11</v>
      </c>
    </row>
    <row r="2550" spans="2:4" ht="30" customHeight="1" x14ac:dyDescent="0.25">
      <c r="B2550" s="20">
        <v>194850</v>
      </c>
      <c r="C2550" s="22" t="s">
        <v>2546</v>
      </c>
      <c r="D2550" s="21">
        <v>0.45</v>
      </c>
    </row>
    <row r="2551" spans="2:4" ht="30" customHeight="1" x14ac:dyDescent="0.25">
      <c r="B2551" s="20">
        <v>194900</v>
      </c>
      <c r="C2551" s="22" t="s">
        <v>2547</v>
      </c>
      <c r="D2551" s="21">
        <v>0.13</v>
      </c>
    </row>
    <row r="2552" spans="2:4" ht="30" customHeight="1" x14ac:dyDescent="0.25">
      <c r="B2552" s="20">
        <v>194950</v>
      </c>
      <c r="C2552" s="22" t="s">
        <v>2548</v>
      </c>
      <c r="D2552" s="21">
        <v>0.47</v>
      </c>
    </row>
    <row r="2553" spans="2:4" ht="30" customHeight="1" x14ac:dyDescent="0.25">
      <c r="B2553" s="20">
        <v>195000</v>
      </c>
      <c r="C2553" s="22" t="s">
        <v>2549</v>
      </c>
      <c r="D2553" s="21">
        <v>0.45</v>
      </c>
    </row>
    <row r="2554" spans="2:4" ht="30" customHeight="1" x14ac:dyDescent="0.25">
      <c r="B2554" s="20">
        <v>195050</v>
      </c>
      <c r="C2554" s="22" t="s">
        <v>2550</v>
      </c>
      <c r="D2554" s="21">
        <v>0.38</v>
      </c>
    </row>
    <row r="2555" spans="2:4" ht="30" customHeight="1" x14ac:dyDescent="0.25">
      <c r="B2555" s="20">
        <v>195100</v>
      </c>
      <c r="C2555" s="22" t="s">
        <v>2551</v>
      </c>
      <c r="D2555" s="21">
        <v>0.7</v>
      </c>
    </row>
    <row r="2556" spans="2:4" ht="30" customHeight="1" x14ac:dyDescent="0.25">
      <c r="B2556" s="20">
        <v>195150</v>
      </c>
      <c r="C2556" s="22" t="s">
        <v>2552</v>
      </c>
      <c r="D2556" s="21">
        <v>0.28999999999999998</v>
      </c>
    </row>
    <row r="2557" spans="2:4" ht="30" customHeight="1" x14ac:dyDescent="0.25">
      <c r="B2557" s="20">
        <v>195200</v>
      </c>
      <c r="C2557" s="22" t="s">
        <v>2553</v>
      </c>
      <c r="D2557" s="21">
        <v>0.32</v>
      </c>
    </row>
    <row r="2558" spans="2:4" ht="30" customHeight="1" x14ac:dyDescent="0.25">
      <c r="B2558" s="20">
        <v>195250</v>
      </c>
      <c r="C2558" s="22" t="s">
        <v>2554</v>
      </c>
      <c r="D2558" s="21">
        <v>0.28999999999999998</v>
      </c>
    </row>
    <row r="2559" spans="2:4" ht="30" customHeight="1" x14ac:dyDescent="0.25">
      <c r="B2559" s="20">
        <v>195300</v>
      </c>
      <c r="C2559" s="22" t="s">
        <v>2555</v>
      </c>
      <c r="D2559" s="21">
        <v>0.62</v>
      </c>
    </row>
    <row r="2560" spans="2:4" ht="30" customHeight="1" x14ac:dyDescent="0.25">
      <c r="B2560" s="20">
        <v>195350</v>
      </c>
      <c r="C2560" s="22" t="s">
        <v>2556</v>
      </c>
      <c r="D2560" s="21">
        <v>0.24</v>
      </c>
    </row>
    <row r="2561" spans="2:4" ht="30" customHeight="1" x14ac:dyDescent="0.25">
      <c r="B2561" s="20">
        <v>195400</v>
      </c>
      <c r="C2561" s="22" t="s">
        <v>2557</v>
      </c>
      <c r="D2561" s="21">
        <v>0.4</v>
      </c>
    </row>
    <row r="2562" spans="2:4" ht="30" customHeight="1" x14ac:dyDescent="0.25">
      <c r="B2562" s="20">
        <v>195450</v>
      </c>
      <c r="C2562" s="22" t="s">
        <v>2558</v>
      </c>
      <c r="D2562" s="21">
        <v>0.4</v>
      </c>
    </row>
    <row r="2563" spans="2:4" ht="30" customHeight="1" x14ac:dyDescent="0.25">
      <c r="B2563" s="20">
        <v>195500</v>
      </c>
      <c r="C2563" s="22" t="s">
        <v>2559</v>
      </c>
      <c r="D2563" s="21">
        <v>0.22</v>
      </c>
    </row>
    <row r="2564" spans="2:4" ht="30" customHeight="1" x14ac:dyDescent="0.25">
      <c r="B2564" s="20">
        <v>195550</v>
      </c>
      <c r="C2564" s="22" t="s">
        <v>2560</v>
      </c>
      <c r="D2564" s="21">
        <v>0.19</v>
      </c>
    </row>
    <row r="2565" spans="2:4" ht="30" customHeight="1" x14ac:dyDescent="0.25">
      <c r="B2565" s="20">
        <v>195600</v>
      </c>
      <c r="C2565" s="22" t="s">
        <v>2561</v>
      </c>
      <c r="D2565" s="21">
        <v>0.23</v>
      </c>
    </row>
    <row r="2566" spans="2:4" ht="30" customHeight="1" x14ac:dyDescent="0.25">
      <c r="B2566" s="20">
        <v>195650</v>
      </c>
      <c r="C2566" s="22" t="s">
        <v>2562</v>
      </c>
      <c r="D2566" s="21">
        <v>0.3</v>
      </c>
    </row>
    <row r="2567" spans="2:4" ht="30" customHeight="1" x14ac:dyDescent="0.25">
      <c r="B2567" s="20">
        <v>195700</v>
      </c>
      <c r="C2567" s="22" t="s">
        <v>2563</v>
      </c>
      <c r="D2567" s="21">
        <v>0.31</v>
      </c>
    </row>
    <row r="2568" spans="2:4" ht="30" customHeight="1" x14ac:dyDescent="0.25">
      <c r="B2568" s="20">
        <v>195750</v>
      </c>
      <c r="C2568" s="22" t="s">
        <v>2564</v>
      </c>
      <c r="D2568" s="21">
        <v>0.25</v>
      </c>
    </row>
    <row r="2569" spans="2:4" ht="30" customHeight="1" x14ac:dyDescent="0.25">
      <c r="B2569" s="20">
        <v>195800</v>
      </c>
      <c r="C2569" s="22" t="s">
        <v>2565</v>
      </c>
      <c r="D2569" s="21">
        <v>0.2</v>
      </c>
    </row>
    <row r="2570" spans="2:4" ht="30" customHeight="1" x14ac:dyDescent="0.25">
      <c r="B2570" s="20">
        <v>195850</v>
      </c>
      <c r="C2570" s="22" t="s">
        <v>2566</v>
      </c>
      <c r="D2570" s="21">
        <v>0.5</v>
      </c>
    </row>
    <row r="2571" spans="2:4" ht="30" customHeight="1" x14ac:dyDescent="0.25">
      <c r="B2571" s="20">
        <v>195950</v>
      </c>
      <c r="C2571" s="22" t="s">
        <v>2567</v>
      </c>
      <c r="D2571" s="21">
        <v>0.21</v>
      </c>
    </row>
    <row r="2572" spans="2:4" ht="30" customHeight="1" x14ac:dyDescent="0.25">
      <c r="B2572" s="20">
        <v>195900</v>
      </c>
      <c r="C2572" s="22" t="s">
        <v>2568</v>
      </c>
      <c r="D2572" s="21">
        <v>0.2</v>
      </c>
    </row>
    <row r="2573" spans="2:4" ht="30" customHeight="1" x14ac:dyDescent="0.25">
      <c r="B2573" s="20">
        <v>196000</v>
      </c>
      <c r="C2573" s="22" t="s">
        <v>2569</v>
      </c>
      <c r="D2573" s="21">
        <v>0.65</v>
      </c>
    </row>
    <row r="2574" spans="2:4" ht="30" customHeight="1" x14ac:dyDescent="0.25">
      <c r="B2574" s="20">
        <v>196050</v>
      </c>
      <c r="C2574" s="22" t="s">
        <v>2570</v>
      </c>
      <c r="D2574" s="21">
        <v>0.65</v>
      </c>
    </row>
    <row r="2575" spans="2:4" ht="30" customHeight="1" x14ac:dyDescent="0.25">
      <c r="B2575" s="20">
        <v>196100</v>
      </c>
      <c r="C2575" s="22" t="s">
        <v>2571</v>
      </c>
      <c r="D2575" s="21">
        <v>0.13</v>
      </c>
    </row>
    <row r="2576" spans="2:4" ht="30" customHeight="1" x14ac:dyDescent="0.25">
      <c r="B2576" s="20">
        <v>196150</v>
      </c>
      <c r="C2576" s="22" t="s">
        <v>2572</v>
      </c>
      <c r="D2576" s="21">
        <v>0.3</v>
      </c>
    </row>
    <row r="2577" spans="2:4" ht="30" customHeight="1" x14ac:dyDescent="0.25">
      <c r="B2577" s="20">
        <v>196200</v>
      </c>
      <c r="C2577" s="22" t="s">
        <v>2573</v>
      </c>
      <c r="D2577" s="21">
        <v>0.35</v>
      </c>
    </row>
    <row r="2578" spans="2:4" ht="30" customHeight="1" x14ac:dyDescent="0.25">
      <c r="B2578" s="20">
        <v>196250</v>
      </c>
      <c r="C2578" s="22" t="s">
        <v>2574</v>
      </c>
      <c r="D2578" s="21">
        <v>0.24</v>
      </c>
    </row>
    <row r="2579" spans="2:4" ht="30" customHeight="1" x14ac:dyDescent="0.25">
      <c r="B2579" s="20">
        <v>196300</v>
      </c>
      <c r="C2579" s="22" t="s">
        <v>2575</v>
      </c>
      <c r="D2579" s="21">
        <v>0.52</v>
      </c>
    </row>
    <row r="2580" spans="2:4" ht="30" customHeight="1" x14ac:dyDescent="0.25">
      <c r="B2580" s="20">
        <v>196350</v>
      </c>
      <c r="C2580" s="22" t="s">
        <v>2576</v>
      </c>
      <c r="D2580" s="21">
        <v>0.28999999999999998</v>
      </c>
    </row>
    <row r="2581" spans="2:4" ht="30" customHeight="1" x14ac:dyDescent="0.25">
      <c r="B2581" s="20">
        <v>196400</v>
      </c>
      <c r="C2581" s="22" t="s">
        <v>2577</v>
      </c>
      <c r="D2581" s="21">
        <v>0.7</v>
      </c>
    </row>
    <row r="2582" spans="2:4" ht="30" customHeight="1" x14ac:dyDescent="0.25">
      <c r="B2582" s="20">
        <v>196450</v>
      </c>
      <c r="C2582" s="22" t="s">
        <v>2578</v>
      </c>
      <c r="D2582" s="21">
        <v>0.33</v>
      </c>
    </row>
    <row r="2583" spans="2:4" ht="30" customHeight="1" x14ac:dyDescent="0.25">
      <c r="B2583" s="20">
        <v>196500</v>
      </c>
      <c r="C2583" s="22" t="s">
        <v>2579</v>
      </c>
      <c r="D2583" s="21">
        <v>0.75</v>
      </c>
    </row>
    <row r="2584" spans="2:4" ht="30" customHeight="1" x14ac:dyDescent="0.25">
      <c r="B2584" s="20">
        <v>196550</v>
      </c>
      <c r="C2584" s="22" t="s">
        <v>2580</v>
      </c>
      <c r="D2584" s="21">
        <v>0.39</v>
      </c>
    </row>
    <row r="2585" spans="2:4" ht="30" customHeight="1" x14ac:dyDescent="0.25">
      <c r="B2585" s="20">
        <v>196600</v>
      </c>
      <c r="C2585" s="22" t="s">
        <v>2581</v>
      </c>
      <c r="D2585" s="21">
        <v>0.35</v>
      </c>
    </row>
    <row r="2586" spans="2:4" ht="30" customHeight="1" x14ac:dyDescent="0.25">
      <c r="B2586" s="20">
        <v>196650</v>
      </c>
      <c r="C2586" s="22" t="s">
        <v>2582</v>
      </c>
      <c r="D2586" s="21">
        <v>0.57999999999999996</v>
      </c>
    </row>
    <row r="2587" spans="2:4" ht="30" customHeight="1" x14ac:dyDescent="0.25">
      <c r="B2587" s="20">
        <v>196750</v>
      </c>
      <c r="C2587" s="22" t="s">
        <v>2583</v>
      </c>
      <c r="D2587" s="21">
        <v>9.39</v>
      </c>
    </row>
    <row r="2588" spans="2:4" ht="30" customHeight="1" x14ac:dyDescent="0.25">
      <c r="B2588" s="20">
        <v>196850</v>
      </c>
      <c r="C2588" s="22" t="s">
        <v>2584</v>
      </c>
      <c r="D2588" s="21">
        <v>6.76</v>
      </c>
    </row>
    <row r="2589" spans="2:4" ht="30" customHeight="1" x14ac:dyDescent="0.25">
      <c r="B2589" s="20">
        <v>197250</v>
      </c>
      <c r="C2589" s="22" t="s">
        <v>2585</v>
      </c>
      <c r="D2589" s="21">
        <v>3.73</v>
      </c>
    </row>
    <row r="2590" spans="2:4" ht="30" customHeight="1" x14ac:dyDescent="0.25">
      <c r="B2590" s="20">
        <v>197248</v>
      </c>
      <c r="C2590" s="22" t="s">
        <v>2586</v>
      </c>
      <c r="D2590" s="21">
        <v>3.15</v>
      </c>
    </row>
    <row r="2591" spans="2:4" ht="30" customHeight="1" x14ac:dyDescent="0.25">
      <c r="B2591" s="20">
        <v>197249</v>
      </c>
      <c r="C2591" s="22" t="s">
        <v>2587</v>
      </c>
      <c r="D2591" s="21">
        <v>3.5</v>
      </c>
    </row>
    <row r="2592" spans="2:4" ht="30" customHeight="1" x14ac:dyDescent="0.25">
      <c r="B2592" s="20">
        <v>197800</v>
      </c>
      <c r="C2592" s="22" t="s">
        <v>2588</v>
      </c>
      <c r="D2592" s="21">
        <v>0.19</v>
      </c>
    </row>
    <row r="2593" spans="2:4" ht="30" customHeight="1" x14ac:dyDescent="0.25">
      <c r="B2593" s="20">
        <v>360950</v>
      </c>
      <c r="C2593" s="22" t="s">
        <v>2589</v>
      </c>
      <c r="D2593" s="21">
        <v>0.96</v>
      </c>
    </row>
    <row r="2594" spans="2:4" ht="30" customHeight="1" x14ac:dyDescent="0.25">
      <c r="B2594" s="20">
        <v>198250</v>
      </c>
      <c r="C2594" s="22" t="s">
        <v>2590</v>
      </c>
      <c r="D2594" s="21">
        <v>5.65</v>
      </c>
    </row>
    <row r="2595" spans="2:4" ht="30" customHeight="1" x14ac:dyDescent="0.25">
      <c r="B2595" s="20">
        <v>198251</v>
      </c>
      <c r="C2595" s="22" t="s">
        <v>2591</v>
      </c>
      <c r="D2595" s="21">
        <v>6.65</v>
      </c>
    </row>
    <row r="2596" spans="2:4" ht="30" customHeight="1" x14ac:dyDescent="0.25">
      <c r="B2596" s="20">
        <v>310707</v>
      </c>
      <c r="C2596" s="22" t="s">
        <v>2592</v>
      </c>
      <c r="D2596" s="21">
        <v>2.81</v>
      </c>
    </row>
    <row r="2597" spans="2:4" ht="30" customHeight="1" x14ac:dyDescent="0.25">
      <c r="B2597" s="20">
        <v>310710</v>
      </c>
      <c r="C2597" s="19" t="s">
        <v>2593</v>
      </c>
      <c r="D2597" s="21">
        <v>14.06</v>
      </c>
    </row>
    <row r="2598" spans="2:4" ht="30" customHeight="1" x14ac:dyDescent="0.25">
      <c r="B2598" s="20">
        <v>310715</v>
      </c>
      <c r="C2598" s="22" t="s">
        <v>2594</v>
      </c>
      <c r="D2598" s="21">
        <v>55.55</v>
      </c>
    </row>
    <row r="2599" spans="2:4" ht="30" customHeight="1" x14ac:dyDescent="0.25">
      <c r="B2599" s="20">
        <v>310713</v>
      </c>
      <c r="C2599" s="22" t="s">
        <v>2595</v>
      </c>
      <c r="D2599" s="21">
        <v>55.55</v>
      </c>
    </row>
    <row r="2600" spans="2:4" ht="30" customHeight="1" x14ac:dyDescent="0.25">
      <c r="B2600" s="20">
        <v>310714</v>
      </c>
      <c r="C2600" s="22" t="s">
        <v>2596</v>
      </c>
      <c r="D2600" s="21">
        <v>39.270000000000003</v>
      </c>
    </row>
    <row r="2601" spans="2:4" ht="30" customHeight="1" x14ac:dyDescent="0.25">
      <c r="B2601" s="20">
        <v>310711</v>
      </c>
      <c r="C2601" s="22" t="s">
        <v>2597</v>
      </c>
      <c r="D2601" s="21">
        <v>55.55</v>
      </c>
    </row>
    <row r="2602" spans="2:4" ht="30" customHeight="1" x14ac:dyDescent="0.25">
      <c r="B2602" s="20">
        <v>310712</v>
      </c>
      <c r="C2602" s="22" t="s">
        <v>2598</v>
      </c>
      <c r="D2602" s="21">
        <v>55.54</v>
      </c>
    </row>
    <row r="2603" spans="2:4" ht="30" customHeight="1" x14ac:dyDescent="0.25">
      <c r="B2603" s="20">
        <v>198600</v>
      </c>
      <c r="C2603" s="22" t="s">
        <v>2599</v>
      </c>
      <c r="D2603" s="21">
        <v>0.28999999999999998</v>
      </c>
    </row>
    <row r="2604" spans="2:4" ht="30" customHeight="1" x14ac:dyDescent="0.25">
      <c r="B2604" s="20">
        <v>198650</v>
      </c>
      <c r="C2604" s="22" t="s">
        <v>2600</v>
      </c>
      <c r="D2604" s="21">
        <v>0.23</v>
      </c>
    </row>
    <row r="2605" spans="2:4" ht="30" customHeight="1" x14ac:dyDescent="0.25">
      <c r="B2605" s="20">
        <v>198700</v>
      </c>
      <c r="C2605" s="22" t="s">
        <v>2601</v>
      </c>
      <c r="D2605" s="21">
        <v>0.25</v>
      </c>
    </row>
    <row r="2606" spans="2:4" ht="30" customHeight="1" x14ac:dyDescent="0.25">
      <c r="B2606" s="20">
        <v>198800</v>
      </c>
      <c r="C2606" s="22" t="s">
        <v>2602</v>
      </c>
      <c r="D2606" s="21">
        <v>0.17</v>
      </c>
    </row>
    <row r="2607" spans="2:4" ht="30" customHeight="1" x14ac:dyDescent="0.25">
      <c r="B2607" s="20">
        <v>361527</v>
      </c>
      <c r="C2607" s="22" t="s">
        <v>2603</v>
      </c>
      <c r="D2607" s="21">
        <v>3.65</v>
      </c>
    </row>
    <row r="2608" spans="2:4" ht="30" customHeight="1" x14ac:dyDescent="0.25">
      <c r="B2608" s="20">
        <v>361528</v>
      </c>
      <c r="C2608" s="22" t="s">
        <v>2604</v>
      </c>
      <c r="D2608" s="21">
        <v>5.34</v>
      </c>
    </row>
    <row r="2609" spans="2:4" ht="30" customHeight="1" x14ac:dyDescent="0.25">
      <c r="B2609" s="20">
        <v>198900</v>
      </c>
      <c r="C2609" s="22" t="s">
        <v>2605</v>
      </c>
      <c r="D2609" s="21">
        <v>0.17</v>
      </c>
    </row>
    <row r="2610" spans="2:4" ht="30" customHeight="1" x14ac:dyDescent="0.25">
      <c r="B2610" s="20">
        <v>198950</v>
      </c>
      <c r="C2610" s="22" t="s">
        <v>2606</v>
      </c>
      <c r="D2610" s="21">
        <v>0.18</v>
      </c>
    </row>
    <row r="2611" spans="2:4" ht="30" customHeight="1" x14ac:dyDescent="0.25">
      <c r="B2611" s="20">
        <v>199000</v>
      </c>
      <c r="C2611" s="22" t="s">
        <v>2607</v>
      </c>
      <c r="D2611" s="21">
        <v>0.37</v>
      </c>
    </row>
    <row r="2612" spans="2:4" ht="30" customHeight="1" x14ac:dyDescent="0.25">
      <c r="B2612" s="20">
        <v>199200</v>
      </c>
      <c r="C2612" s="22" t="s">
        <v>2608</v>
      </c>
      <c r="D2612" s="21">
        <v>0.13</v>
      </c>
    </row>
    <row r="2613" spans="2:4" ht="30" customHeight="1" x14ac:dyDescent="0.25">
      <c r="B2613" s="20">
        <v>199250</v>
      </c>
      <c r="C2613" s="22" t="s">
        <v>2609</v>
      </c>
      <c r="D2613" s="21">
        <v>0.3</v>
      </c>
    </row>
    <row r="2614" spans="2:4" ht="30" customHeight="1" x14ac:dyDescent="0.25">
      <c r="B2614" s="20">
        <v>199300</v>
      </c>
      <c r="C2614" s="22" t="s">
        <v>2610</v>
      </c>
      <c r="D2614" s="21">
        <v>0.6</v>
      </c>
    </row>
    <row r="2615" spans="2:4" ht="30" customHeight="1" x14ac:dyDescent="0.25">
      <c r="B2615" s="20">
        <v>199530</v>
      </c>
      <c r="C2615" s="22" t="s">
        <v>2611</v>
      </c>
      <c r="D2615" s="21">
        <v>1</v>
      </c>
    </row>
    <row r="2616" spans="2:4" ht="30" customHeight="1" x14ac:dyDescent="0.25">
      <c r="B2616" s="20">
        <v>199350</v>
      </c>
      <c r="C2616" s="22" t="s">
        <v>2612</v>
      </c>
      <c r="D2616" s="21">
        <v>0.53</v>
      </c>
    </row>
    <row r="2617" spans="2:4" ht="30" customHeight="1" x14ac:dyDescent="0.25">
      <c r="B2617" s="20">
        <v>199450</v>
      </c>
      <c r="C2617" s="22" t="s">
        <v>2613</v>
      </c>
      <c r="D2617" s="21">
        <v>0.32</v>
      </c>
    </row>
    <row r="2618" spans="2:4" ht="30" customHeight="1" x14ac:dyDescent="0.25">
      <c r="B2618" s="20">
        <v>199500</v>
      </c>
      <c r="C2618" s="22" t="s">
        <v>2614</v>
      </c>
      <c r="D2618" s="21">
        <v>0.55000000000000004</v>
      </c>
    </row>
    <row r="2619" spans="2:4" ht="30" customHeight="1" x14ac:dyDescent="0.25">
      <c r="B2619" s="20">
        <v>361600</v>
      </c>
      <c r="C2619" s="22" t="s">
        <v>2615</v>
      </c>
      <c r="D2619" s="21">
        <v>0.41</v>
      </c>
    </row>
    <row r="2620" spans="2:4" ht="30" customHeight="1" x14ac:dyDescent="0.25">
      <c r="B2620" s="20">
        <v>199805</v>
      </c>
      <c r="C2620" s="22" t="s">
        <v>2616</v>
      </c>
      <c r="D2620" s="21">
        <v>14.29</v>
      </c>
    </row>
    <row r="2621" spans="2:4" ht="30" customHeight="1" x14ac:dyDescent="0.25">
      <c r="B2621" s="20">
        <v>199810</v>
      </c>
      <c r="C2621" s="22" t="s">
        <v>2617</v>
      </c>
      <c r="D2621" s="21">
        <v>6.75</v>
      </c>
    </row>
    <row r="2622" spans="2:4" ht="30" customHeight="1" x14ac:dyDescent="0.25">
      <c r="B2622" s="20">
        <v>199806</v>
      </c>
      <c r="C2622" s="22" t="s">
        <v>2618</v>
      </c>
      <c r="D2622" s="21">
        <v>6.77</v>
      </c>
    </row>
    <row r="2623" spans="2:4" ht="30" customHeight="1" x14ac:dyDescent="0.25">
      <c r="B2623" s="20">
        <v>362500</v>
      </c>
      <c r="C2623" s="22" t="s">
        <v>2619</v>
      </c>
      <c r="D2623" s="21">
        <v>1.74</v>
      </c>
    </row>
    <row r="2624" spans="2:4" ht="30" customHeight="1" x14ac:dyDescent="0.25">
      <c r="B2624" s="20">
        <v>199950</v>
      </c>
      <c r="C2624" s="22" t="s">
        <v>2620</v>
      </c>
      <c r="D2624" s="21">
        <v>1.57</v>
      </c>
    </row>
    <row r="2625" spans="2:4" ht="30" customHeight="1" x14ac:dyDescent="0.25">
      <c r="B2625" s="20">
        <v>200000</v>
      </c>
      <c r="C2625" s="22" t="s">
        <v>2621</v>
      </c>
      <c r="D2625" s="21">
        <v>0.49</v>
      </c>
    </row>
    <row r="2626" spans="2:4" ht="30" customHeight="1" x14ac:dyDescent="0.25">
      <c r="B2626" s="20">
        <v>200100</v>
      </c>
      <c r="C2626" s="22" t="s">
        <v>2622</v>
      </c>
      <c r="D2626" s="21">
        <v>2.52</v>
      </c>
    </row>
    <row r="2627" spans="2:4" ht="30" customHeight="1" x14ac:dyDescent="0.25">
      <c r="B2627" s="20">
        <v>200220</v>
      </c>
      <c r="C2627" s="22" t="s">
        <v>2623</v>
      </c>
      <c r="D2627" s="21">
        <v>0.01</v>
      </c>
    </row>
    <row r="2628" spans="2:4" ht="30" customHeight="1" x14ac:dyDescent="0.25">
      <c r="B2628" s="20">
        <v>200200</v>
      </c>
      <c r="C2628" s="22" t="s">
        <v>2624</v>
      </c>
      <c r="D2628" s="21">
        <v>0.01</v>
      </c>
    </row>
    <row r="2629" spans="2:4" ht="30" customHeight="1" x14ac:dyDescent="0.25">
      <c r="B2629" s="20">
        <v>200150</v>
      </c>
      <c r="C2629" s="22" t="s">
        <v>2625</v>
      </c>
      <c r="D2629" s="21">
        <v>0.01</v>
      </c>
    </row>
    <row r="2630" spans="2:4" ht="30" customHeight="1" x14ac:dyDescent="0.25">
      <c r="B2630" s="20">
        <v>200700</v>
      </c>
      <c r="C2630" s="22" t="s">
        <v>2626</v>
      </c>
      <c r="D2630" s="21">
        <v>0.03</v>
      </c>
    </row>
    <row r="2631" spans="2:4" ht="30" customHeight="1" x14ac:dyDescent="0.25">
      <c r="B2631" s="20">
        <v>200300</v>
      </c>
      <c r="C2631" s="22" t="s">
        <v>2627</v>
      </c>
      <c r="D2631" s="21">
        <v>0.13</v>
      </c>
    </row>
    <row r="2632" spans="2:4" ht="30" customHeight="1" x14ac:dyDescent="0.25">
      <c r="B2632" s="20">
        <v>200350</v>
      </c>
      <c r="C2632" s="22" t="s">
        <v>2628</v>
      </c>
      <c r="D2632" s="21">
        <v>0.02</v>
      </c>
    </row>
    <row r="2633" spans="2:4" ht="30" customHeight="1" x14ac:dyDescent="0.25">
      <c r="B2633" s="20">
        <v>200400</v>
      </c>
      <c r="C2633" s="22" t="s">
        <v>2629</v>
      </c>
      <c r="D2633" s="21">
        <v>0.02</v>
      </c>
    </row>
    <row r="2634" spans="2:4" ht="30" customHeight="1" x14ac:dyDescent="0.25">
      <c r="B2634" s="20">
        <v>200450</v>
      </c>
      <c r="C2634" s="22" t="s">
        <v>2630</v>
      </c>
      <c r="D2634" s="21">
        <v>0.03</v>
      </c>
    </row>
    <row r="2635" spans="2:4" ht="30" customHeight="1" x14ac:dyDescent="0.25">
      <c r="B2635" s="20">
        <v>200650</v>
      </c>
      <c r="C2635" s="22" t="s">
        <v>2631</v>
      </c>
      <c r="D2635" s="21">
        <v>0.03</v>
      </c>
    </row>
    <row r="2636" spans="2:4" ht="30" customHeight="1" x14ac:dyDescent="0.25">
      <c r="B2636" s="20">
        <v>200250</v>
      </c>
      <c r="C2636" s="22" t="s">
        <v>2632</v>
      </c>
      <c r="D2636" s="21">
        <v>0.03</v>
      </c>
    </row>
    <row r="2637" spans="2:4" ht="30" customHeight="1" x14ac:dyDescent="0.25">
      <c r="B2637" s="20">
        <v>200800</v>
      </c>
      <c r="C2637" s="22" t="s">
        <v>2633</v>
      </c>
      <c r="D2637" s="21">
        <v>0.05</v>
      </c>
    </row>
    <row r="2638" spans="2:4" ht="30" customHeight="1" x14ac:dyDescent="0.25">
      <c r="B2638" s="20">
        <v>200750</v>
      </c>
      <c r="C2638" s="22" t="s">
        <v>2634</v>
      </c>
      <c r="D2638" s="21">
        <v>0.03</v>
      </c>
    </row>
    <row r="2639" spans="2:4" ht="30" customHeight="1" x14ac:dyDescent="0.25">
      <c r="B2639" s="20">
        <v>200500</v>
      </c>
      <c r="C2639" s="22" t="s">
        <v>2635</v>
      </c>
      <c r="D2639" s="21">
        <v>0.02</v>
      </c>
    </row>
    <row r="2640" spans="2:4" ht="30" customHeight="1" x14ac:dyDescent="0.25">
      <c r="B2640" s="20">
        <v>200550</v>
      </c>
      <c r="C2640" s="22" t="s">
        <v>2636</v>
      </c>
      <c r="D2640" s="21">
        <v>0.01</v>
      </c>
    </row>
    <row r="2641" spans="2:4" ht="30" customHeight="1" x14ac:dyDescent="0.25">
      <c r="B2641" s="20">
        <v>200825</v>
      </c>
      <c r="C2641" s="22" t="s">
        <v>2637</v>
      </c>
      <c r="D2641" s="21">
        <v>0.2</v>
      </c>
    </row>
    <row r="2642" spans="2:4" ht="30" customHeight="1" x14ac:dyDescent="0.25">
      <c r="B2642" s="20">
        <v>200850</v>
      </c>
      <c r="C2642" s="22" t="s">
        <v>2638</v>
      </c>
      <c r="D2642" s="21">
        <v>2.0499999999999998</v>
      </c>
    </row>
    <row r="2643" spans="2:4" ht="30" customHeight="1" x14ac:dyDescent="0.25">
      <c r="B2643" s="20">
        <v>200925</v>
      </c>
      <c r="C2643" s="22" t="s">
        <v>2639</v>
      </c>
      <c r="D2643" s="21">
        <v>0.09</v>
      </c>
    </row>
    <row r="2644" spans="2:4" ht="30" customHeight="1" x14ac:dyDescent="0.25">
      <c r="B2644" s="20">
        <v>200900</v>
      </c>
      <c r="C2644" s="22" t="s">
        <v>2640</v>
      </c>
      <c r="D2644" s="21">
        <v>0.19</v>
      </c>
    </row>
    <row r="2645" spans="2:4" ht="30" customHeight="1" x14ac:dyDescent="0.25">
      <c r="B2645" s="20">
        <v>201000</v>
      </c>
      <c r="C2645" s="22" t="s">
        <v>2641</v>
      </c>
      <c r="D2645" s="21">
        <v>0.11</v>
      </c>
    </row>
    <row r="2646" spans="2:4" ht="30" customHeight="1" x14ac:dyDescent="0.25">
      <c r="B2646" s="20">
        <v>201100</v>
      </c>
      <c r="C2646" s="22" t="s">
        <v>2642</v>
      </c>
      <c r="D2646" s="21">
        <v>0.18</v>
      </c>
    </row>
    <row r="2647" spans="2:4" ht="30" customHeight="1" x14ac:dyDescent="0.25">
      <c r="B2647" s="20">
        <v>201050</v>
      </c>
      <c r="C2647" s="22" t="s">
        <v>2643</v>
      </c>
      <c r="D2647" s="21">
        <v>0.11</v>
      </c>
    </row>
    <row r="2648" spans="2:4" ht="30" customHeight="1" x14ac:dyDescent="0.25">
      <c r="B2648" s="20">
        <v>201200</v>
      </c>
      <c r="C2648" s="22" t="s">
        <v>2644</v>
      </c>
      <c r="D2648" s="21">
        <v>0.19</v>
      </c>
    </row>
    <row r="2649" spans="2:4" ht="30" customHeight="1" x14ac:dyDescent="0.25">
      <c r="B2649" s="20">
        <v>201250</v>
      </c>
      <c r="C2649" s="22" t="s">
        <v>2645</v>
      </c>
      <c r="D2649" s="21">
        <v>0.2</v>
      </c>
    </row>
    <row r="2650" spans="2:4" ht="30" customHeight="1" x14ac:dyDescent="0.25">
      <c r="B2650" s="20">
        <v>200950</v>
      </c>
      <c r="C2650" s="22" t="s">
        <v>2646</v>
      </c>
      <c r="D2650" s="21">
        <v>0.1</v>
      </c>
    </row>
    <row r="2651" spans="2:4" ht="30" customHeight="1" x14ac:dyDescent="0.25">
      <c r="B2651" s="20">
        <v>201350</v>
      </c>
      <c r="C2651" s="22" t="s">
        <v>2647</v>
      </c>
      <c r="D2651" s="21">
        <v>2.8</v>
      </c>
    </row>
    <row r="2652" spans="2:4" ht="30" customHeight="1" x14ac:dyDescent="0.25">
      <c r="B2652" s="20">
        <v>201300</v>
      </c>
      <c r="C2652" s="22" t="s">
        <v>2648</v>
      </c>
      <c r="D2652" s="21">
        <v>2.1</v>
      </c>
    </row>
    <row r="2653" spans="2:4" ht="30" customHeight="1" x14ac:dyDescent="0.25">
      <c r="B2653" s="20">
        <v>201400</v>
      </c>
      <c r="C2653" s="22" t="s">
        <v>2649</v>
      </c>
      <c r="D2653" s="21">
        <v>3.35</v>
      </c>
    </row>
    <row r="2654" spans="2:4" ht="30" customHeight="1" x14ac:dyDescent="0.25">
      <c r="B2654" s="20">
        <v>203825</v>
      </c>
      <c r="C2654" s="22" t="s">
        <v>2650</v>
      </c>
      <c r="D2654" s="21">
        <v>3.81</v>
      </c>
    </row>
    <row r="2655" spans="2:4" ht="30" customHeight="1" x14ac:dyDescent="0.25">
      <c r="B2655" s="20">
        <v>206750</v>
      </c>
      <c r="C2655" s="22" t="s">
        <v>2651</v>
      </c>
      <c r="D2655" s="21">
        <v>19.53</v>
      </c>
    </row>
    <row r="2656" spans="2:4" ht="30" customHeight="1" x14ac:dyDescent="0.25">
      <c r="B2656" s="20">
        <v>206800</v>
      </c>
      <c r="C2656" s="22" t="s">
        <v>2652</v>
      </c>
      <c r="D2656" s="21">
        <v>24.56</v>
      </c>
    </row>
    <row r="2657" spans="2:4" ht="30" customHeight="1" x14ac:dyDescent="0.25">
      <c r="B2657" s="20">
        <v>206900</v>
      </c>
      <c r="C2657" s="22" t="s">
        <v>2653</v>
      </c>
      <c r="D2657" s="21">
        <v>31.56</v>
      </c>
    </row>
    <row r="2658" spans="2:4" ht="30" customHeight="1" x14ac:dyDescent="0.25">
      <c r="B2658" s="20">
        <v>206950</v>
      </c>
      <c r="C2658" s="22" t="s">
        <v>2654</v>
      </c>
      <c r="D2658" s="21">
        <v>49.13</v>
      </c>
    </row>
    <row r="2659" spans="2:4" ht="30" customHeight="1" x14ac:dyDescent="0.25">
      <c r="B2659" s="20">
        <v>209250</v>
      </c>
      <c r="C2659" s="22" t="s">
        <v>2655</v>
      </c>
      <c r="D2659" s="21">
        <v>0.16</v>
      </c>
    </row>
    <row r="2660" spans="2:4" ht="30" customHeight="1" x14ac:dyDescent="0.25">
      <c r="B2660" s="20">
        <v>209300</v>
      </c>
      <c r="C2660" s="22" t="s">
        <v>2656</v>
      </c>
      <c r="D2660" s="21">
        <v>0.18</v>
      </c>
    </row>
    <row r="2661" spans="2:4" ht="30" customHeight="1" x14ac:dyDescent="0.25">
      <c r="B2661" s="20">
        <v>209350</v>
      </c>
      <c r="C2661" s="22" t="s">
        <v>2657</v>
      </c>
      <c r="D2661" s="21">
        <v>0.13</v>
      </c>
    </row>
    <row r="2662" spans="2:4" ht="30" customHeight="1" x14ac:dyDescent="0.25">
      <c r="B2662" s="20">
        <v>207150</v>
      </c>
      <c r="C2662" s="22" t="s">
        <v>2658</v>
      </c>
      <c r="D2662" s="21">
        <v>1.1399999999999999</v>
      </c>
    </row>
    <row r="2663" spans="2:4" ht="30" customHeight="1" x14ac:dyDescent="0.25">
      <c r="B2663" s="20">
        <v>207100</v>
      </c>
      <c r="C2663" s="22" t="s">
        <v>2659</v>
      </c>
      <c r="D2663" s="21">
        <v>0.87</v>
      </c>
    </row>
    <row r="2664" spans="2:4" ht="30" customHeight="1" x14ac:dyDescent="0.25">
      <c r="B2664" s="20">
        <v>207450</v>
      </c>
      <c r="C2664" s="22" t="s">
        <v>2660</v>
      </c>
      <c r="D2664" s="21">
        <v>1.04</v>
      </c>
    </row>
    <row r="2665" spans="2:4" ht="30" customHeight="1" x14ac:dyDescent="0.25">
      <c r="B2665" s="20">
        <v>207650</v>
      </c>
      <c r="C2665" s="22" t="s">
        <v>2661</v>
      </c>
      <c r="D2665" s="21">
        <v>0.7</v>
      </c>
    </row>
    <row r="2666" spans="2:4" ht="30" customHeight="1" x14ac:dyDescent="0.25">
      <c r="B2666" s="20">
        <v>207651</v>
      </c>
      <c r="C2666" s="19" t="s">
        <v>2662</v>
      </c>
      <c r="D2666" s="21">
        <v>3.1</v>
      </c>
    </row>
    <row r="2667" spans="2:4" ht="30" customHeight="1" x14ac:dyDescent="0.25">
      <c r="B2667" s="20">
        <v>208200</v>
      </c>
      <c r="C2667" s="22" t="s">
        <v>2663</v>
      </c>
      <c r="D2667" s="21">
        <v>0.68</v>
      </c>
    </row>
    <row r="2668" spans="2:4" ht="30" customHeight="1" x14ac:dyDescent="0.25">
      <c r="B2668" s="20">
        <v>207950</v>
      </c>
      <c r="C2668" s="22" t="s">
        <v>2664</v>
      </c>
      <c r="D2668" s="21">
        <v>0.51</v>
      </c>
    </row>
    <row r="2669" spans="2:4" ht="30" customHeight="1" x14ac:dyDescent="0.25">
      <c r="B2669" s="20">
        <v>208050</v>
      </c>
      <c r="C2669" s="22" t="s">
        <v>2665</v>
      </c>
      <c r="D2669" s="21">
        <v>1.23</v>
      </c>
    </row>
    <row r="2670" spans="2:4" ht="30" customHeight="1" x14ac:dyDescent="0.25">
      <c r="B2670" s="20">
        <v>207105</v>
      </c>
      <c r="C2670" s="22" t="s">
        <v>2666</v>
      </c>
      <c r="D2670" s="21">
        <v>0.9</v>
      </c>
    </row>
    <row r="2671" spans="2:4" ht="30" customHeight="1" x14ac:dyDescent="0.25">
      <c r="B2671" s="20">
        <v>208550</v>
      </c>
      <c r="C2671" s="22" t="s">
        <v>2667</v>
      </c>
      <c r="D2671" s="21">
        <v>1.22</v>
      </c>
    </row>
    <row r="2672" spans="2:4" ht="30" customHeight="1" x14ac:dyDescent="0.25">
      <c r="B2672" s="20">
        <v>208500</v>
      </c>
      <c r="C2672" s="22" t="s">
        <v>2668</v>
      </c>
      <c r="D2672" s="21">
        <v>0.84</v>
      </c>
    </row>
    <row r="2673" spans="2:4" ht="30" customHeight="1" x14ac:dyDescent="0.25">
      <c r="B2673" s="20">
        <v>208600</v>
      </c>
      <c r="C2673" s="22" t="s">
        <v>2669</v>
      </c>
      <c r="D2673" s="21">
        <v>0.65</v>
      </c>
    </row>
    <row r="2674" spans="2:4" ht="30" customHeight="1" x14ac:dyDescent="0.25">
      <c r="B2674" s="20">
        <v>208650</v>
      </c>
      <c r="C2674" s="22" t="s">
        <v>2670</v>
      </c>
      <c r="D2674" s="21">
        <v>2.42</v>
      </c>
    </row>
    <row r="2675" spans="2:4" ht="30" customHeight="1" x14ac:dyDescent="0.25">
      <c r="B2675" s="20">
        <v>208750</v>
      </c>
      <c r="C2675" s="19" t="s">
        <v>2671</v>
      </c>
      <c r="D2675" s="21">
        <v>0.62</v>
      </c>
    </row>
    <row r="2676" spans="2:4" ht="30" customHeight="1" x14ac:dyDescent="0.25">
      <c r="B2676" s="20">
        <v>208850</v>
      </c>
      <c r="C2676" s="22" t="s">
        <v>2672</v>
      </c>
      <c r="D2676" s="21">
        <v>2.11</v>
      </c>
    </row>
    <row r="2677" spans="2:4" ht="30" customHeight="1" x14ac:dyDescent="0.25">
      <c r="B2677" s="20">
        <v>208900</v>
      </c>
      <c r="C2677" s="22" t="s">
        <v>2673</v>
      </c>
      <c r="D2677" s="21">
        <v>2.52</v>
      </c>
    </row>
    <row r="2678" spans="2:4" ht="30" customHeight="1" x14ac:dyDescent="0.25">
      <c r="B2678" s="20">
        <v>208450</v>
      </c>
      <c r="C2678" s="22" t="s">
        <v>2674</v>
      </c>
      <c r="D2678" s="21">
        <v>1.1499999999999999</v>
      </c>
    </row>
    <row r="2679" spans="2:4" ht="30" customHeight="1" x14ac:dyDescent="0.25">
      <c r="B2679" s="20">
        <v>208251</v>
      </c>
      <c r="C2679" s="22" t="s">
        <v>2675</v>
      </c>
      <c r="D2679" s="21">
        <v>0.95</v>
      </c>
    </row>
    <row r="2680" spans="2:4" ht="30" customHeight="1" x14ac:dyDescent="0.25">
      <c r="B2680" s="20">
        <v>208250</v>
      </c>
      <c r="C2680" s="22" t="s">
        <v>2676</v>
      </c>
      <c r="D2680" s="21">
        <v>0.67</v>
      </c>
    </row>
    <row r="2681" spans="2:4" ht="30" customHeight="1" x14ac:dyDescent="0.25">
      <c r="B2681" s="20">
        <v>208350</v>
      </c>
      <c r="C2681" s="22" t="s">
        <v>2677</v>
      </c>
      <c r="D2681" s="21">
        <v>0.77</v>
      </c>
    </row>
    <row r="2682" spans="2:4" ht="30" customHeight="1" x14ac:dyDescent="0.25">
      <c r="B2682" s="20">
        <v>208400</v>
      </c>
      <c r="C2682" s="22" t="s">
        <v>2678</v>
      </c>
      <c r="D2682" s="21">
        <v>1.56</v>
      </c>
    </row>
    <row r="2683" spans="2:4" ht="30" customHeight="1" x14ac:dyDescent="0.25">
      <c r="B2683" s="20">
        <v>209050</v>
      </c>
      <c r="C2683" s="22" t="s">
        <v>2679</v>
      </c>
      <c r="D2683" s="21">
        <v>0.21</v>
      </c>
    </row>
    <row r="2684" spans="2:4" ht="30" customHeight="1" x14ac:dyDescent="0.25">
      <c r="B2684" s="20">
        <v>209100</v>
      </c>
      <c r="C2684" s="22" t="s">
        <v>2680</v>
      </c>
      <c r="D2684" s="21">
        <v>0.35</v>
      </c>
    </row>
    <row r="2685" spans="2:4" ht="30" customHeight="1" x14ac:dyDescent="0.25">
      <c r="B2685" s="20">
        <v>209200</v>
      </c>
      <c r="C2685" s="22" t="s">
        <v>2681</v>
      </c>
      <c r="D2685" s="21">
        <v>0.21</v>
      </c>
    </row>
    <row r="2686" spans="2:4" ht="30" customHeight="1" x14ac:dyDescent="0.25">
      <c r="B2686" s="20">
        <v>208100</v>
      </c>
      <c r="C2686" s="22" t="s">
        <v>2682</v>
      </c>
      <c r="D2686" s="21">
        <v>1.67</v>
      </c>
    </row>
    <row r="2687" spans="2:4" ht="30" customHeight="1" x14ac:dyDescent="0.25">
      <c r="B2687" s="20">
        <v>207151</v>
      </c>
      <c r="C2687" s="22" t="s">
        <v>2683</v>
      </c>
      <c r="D2687" s="21">
        <v>1.05</v>
      </c>
    </row>
    <row r="2688" spans="2:4" ht="30" customHeight="1" x14ac:dyDescent="0.25">
      <c r="B2688" s="20">
        <v>207152</v>
      </c>
      <c r="C2688" s="22" t="s">
        <v>2684</v>
      </c>
      <c r="D2688" s="21">
        <v>1.05</v>
      </c>
    </row>
    <row r="2689" spans="2:4" ht="30" customHeight="1" x14ac:dyDescent="0.25">
      <c r="B2689" s="20">
        <v>208700</v>
      </c>
      <c r="C2689" s="22" t="s">
        <v>2685</v>
      </c>
      <c r="D2689" s="21">
        <v>2.82</v>
      </c>
    </row>
    <row r="2690" spans="2:4" ht="30" customHeight="1" x14ac:dyDescent="0.25">
      <c r="B2690" s="20">
        <v>210700</v>
      </c>
      <c r="C2690" s="22" t="s">
        <v>2686</v>
      </c>
      <c r="D2690" s="21">
        <v>16.05</v>
      </c>
    </row>
    <row r="2691" spans="2:4" ht="30" customHeight="1" x14ac:dyDescent="0.25">
      <c r="B2691" s="20">
        <v>210651</v>
      </c>
      <c r="C2691" s="19" t="s">
        <v>2687</v>
      </c>
      <c r="D2691" s="21">
        <v>0.08</v>
      </c>
    </row>
    <row r="2692" spans="2:4" ht="30" customHeight="1" x14ac:dyDescent="0.25">
      <c r="B2692" s="20">
        <v>209700</v>
      </c>
      <c r="C2692" s="22" t="s">
        <v>2688</v>
      </c>
      <c r="D2692" s="21">
        <v>15.17</v>
      </c>
    </row>
    <row r="2693" spans="2:4" ht="30" customHeight="1" x14ac:dyDescent="0.25">
      <c r="B2693" s="20">
        <v>209550</v>
      </c>
      <c r="C2693" s="22" t="s">
        <v>2689</v>
      </c>
      <c r="D2693" s="21">
        <v>3.54</v>
      </c>
    </row>
    <row r="2694" spans="2:4" ht="30" customHeight="1" x14ac:dyDescent="0.25">
      <c r="B2694" s="20">
        <v>209750</v>
      </c>
      <c r="C2694" s="22" t="s">
        <v>2690</v>
      </c>
      <c r="D2694" s="21">
        <v>22.49</v>
      </c>
    </row>
    <row r="2695" spans="2:4" ht="30" customHeight="1" x14ac:dyDescent="0.25">
      <c r="B2695" s="20">
        <v>209775</v>
      </c>
      <c r="C2695" s="22" t="s">
        <v>2691</v>
      </c>
      <c r="D2695" s="21">
        <v>17.649999999999999</v>
      </c>
    </row>
    <row r="2696" spans="2:4" ht="30" customHeight="1" x14ac:dyDescent="0.25">
      <c r="B2696" s="20">
        <v>209800</v>
      </c>
      <c r="C2696" s="22" t="s">
        <v>2692</v>
      </c>
      <c r="D2696" s="21">
        <v>19.77</v>
      </c>
    </row>
    <row r="2697" spans="2:4" ht="30" customHeight="1" x14ac:dyDescent="0.25">
      <c r="B2697" s="20">
        <v>209780</v>
      </c>
      <c r="C2697" s="19" t="s">
        <v>2693</v>
      </c>
      <c r="D2697" s="21">
        <v>25.25</v>
      </c>
    </row>
    <row r="2698" spans="2:4" ht="30" customHeight="1" x14ac:dyDescent="0.25">
      <c r="B2698" s="20">
        <v>209850</v>
      </c>
      <c r="C2698" s="22" t="s">
        <v>2694</v>
      </c>
      <c r="D2698" s="21">
        <v>8</v>
      </c>
    </row>
    <row r="2699" spans="2:4" ht="30" customHeight="1" x14ac:dyDescent="0.25">
      <c r="B2699" s="20">
        <v>209950</v>
      </c>
      <c r="C2699" s="22" t="s">
        <v>2695</v>
      </c>
      <c r="D2699" s="21">
        <v>5.2</v>
      </c>
    </row>
    <row r="2700" spans="2:4" ht="30" customHeight="1" x14ac:dyDescent="0.25">
      <c r="B2700" s="20">
        <v>209975</v>
      </c>
      <c r="C2700" s="22" t="s">
        <v>2696</v>
      </c>
      <c r="D2700" s="21">
        <v>9.15</v>
      </c>
    </row>
    <row r="2701" spans="2:4" ht="30" customHeight="1" x14ac:dyDescent="0.25">
      <c r="B2701" s="20">
        <v>209980</v>
      </c>
      <c r="C2701" s="22" t="s">
        <v>2697</v>
      </c>
      <c r="D2701" s="21">
        <v>11.26</v>
      </c>
    </row>
    <row r="2702" spans="2:4" ht="30" customHeight="1" x14ac:dyDescent="0.25">
      <c r="B2702" s="20">
        <v>210250</v>
      </c>
      <c r="C2702" s="22" t="s">
        <v>2698</v>
      </c>
      <c r="D2702" s="21">
        <v>6.03</v>
      </c>
    </row>
    <row r="2703" spans="2:4" ht="30" customHeight="1" x14ac:dyDescent="0.25">
      <c r="B2703" s="20">
        <v>210350</v>
      </c>
      <c r="C2703" s="22" t="s">
        <v>2699</v>
      </c>
      <c r="D2703" s="21">
        <v>13.9</v>
      </c>
    </row>
    <row r="2704" spans="2:4" ht="30" customHeight="1" x14ac:dyDescent="0.25">
      <c r="B2704" s="20">
        <v>210050</v>
      </c>
      <c r="C2704" s="22" t="s">
        <v>2700</v>
      </c>
      <c r="D2704" s="21">
        <v>5.2</v>
      </c>
    </row>
    <row r="2705" spans="2:4" ht="30" customHeight="1" x14ac:dyDescent="0.25">
      <c r="B2705" s="20">
        <v>210400</v>
      </c>
      <c r="C2705" s="22" t="s">
        <v>2701</v>
      </c>
      <c r="D2705" s="21">
        <v>6.56</v>
      </c>
    </row>
    <row r="2706" spans="2:4" ht="30" customHeight="1" x14ac:dyDescent="0.25">
      <c r="B2706" s="20">
        <v>210450</v>
      </c>
      <c r="C2706" s="22" t="s">
        <v>2702</v>
      </c>
      <c r="D2706" s="21">
        <v>7.13</v>
      </c>
    </row>
    <row r="2707" spans="2:4" ht="30" customHeight="1" x14ac:dyDescent="0.25">
      <c r="B2707" s="20">
        <v>210500</v>
      </c>
      <c r="C2707" s="22" t="s">
        <v>2703</v>
      </c>
      <c r="D2707" s="21">
        <v>10.28</v>
      </c>
    </row>
    <row r="2708" spans="2:4" ht="30" customHeight="1" x14ac:dyDescent="0.25">
      <c r="B2708" s="20">
        <v>210650</v>
      </c>
      <c r="C2708" s="22" t="s">
        <v>2704</v>
      </c>
      <c r="D2708" s="21">
        <v>14.11</v>
      </c>
    </row>
    <row r="2709" spans="2:4" ht="30" customHeight="1" x14ac:dyDescent="0.25">
      <c r="B2709" s="20">
        <v>210150</v>
      </c>
      <c r="C2709" s="22" t="s">
        <v>2705</v>
      </c>
      <c r="D2709" s="21">
        <v>38.31</v>
      </c>
    </row>
    <row r="2710" spans="2:4" ht="30" customHeight="1" x14ac:dyDescent="0.25">
      <c r="B2710" s="20">
        <v>214900</v>
      </c>
      <c r="C2710" s="22" t="s">
        <v>2706</v>
      </c>
      <c r="D2710" s="21">
        <v>0.31</v>
      </c>
    </row>
    <row r="2711" spans="2:4" ht="30" customHeight="1" x14ac:dyDescent="0.25">
      <c r="B2711" s="20">
        <v>213165</v>
      </c>
      <c r="C2711" s="22" t="s">
        <v>2707</v>
      </c>
      <c r="D2711" s="21">
        <v>15.03</v>
      </c>
    </row>
    <row r="2712" spans="2:4" ht="30" customHeight="1" x14ac:dyDescent="0.25">
      <c r="B2712" s="20">
        <v>213220</v>
      </c>
      <c r="C2712" s="22" t="s">
        <v>2708</v>
      </c>
      <c r="D2712" s="21">
        <v>5.15</v>
      </c>
    </row>
    <row r="2713" spans="2:4" ht="30" customHeight="1" x14ac:dyDescent="0.25">
      <c r="B2713" s="20">
        <v>213551</v>
      </c>
      <c r="C2713" s="22" t="s">
        <v>2709</v>
      </c>
      <c r="D2713" s="21">
        <v>21.62</v>
      </c>
    </row>
    <row r="2714" spans="2:4" ht="30" customHeight="1" x14ac:dyDescent="0.25">
      <c r="B2714" s="20">
        <v>213149</v>
      </c>
      <c r="C2714" s="22" t="s">
        <v>2710</v>
      </c>
      <c r="D2714" s="21">
        <v>1.34</v>
      </c>
    </row>
    <row r="2715" spans="2:4" ht="30" customHeight="1" x14ac:dyDescent="0.25">
      <c r="B2715" s="20">
        <v>210750</v>
      </c>
      <c r="C2715" s="22" t="s">
        <v>2711</v>
      </c>
      <c r="D2715" s="21">
        <v>1.55</v>
      </c>
    </row>
    <row r="2716" spans="2:4" ht="30" customHeight="1" x14ac:dyDescent="0.25">
      <c r="B2716" s="20">
        <v>210950</v>
      </c>
      <c r="C2716" s="22" t="s">
        <v>2712</v>
      </c>
      <c r="D2716" s="21">
        <v>6.8</v>
      </c>
    </row>
    <row r="2717" spans="2:4" ht="30" customHeight="1" x14ac:dyDescent="0.25">
      <c r="B2717" s="20">
        <v>211000</v>
      </c>
      <c r="C2717" s="22" t="s">
        <v>2713</v>
      </c>
      <c r="D2717" s="21">
        <v>2.29</v>
      </c>
    </row>
    <row r="2718" spans="2:4" ht="30" customHeight="1" x14ac:dyDescent="0.25">
      <c r="B2718" s="20">
        <v>211050</v>
      </c>
      <c r="C2718" s="22" t="s">
        <v>2714</v>
      </c>
      <c r="D2718" s="21">
        <v>14.21</v>
      </c>
    </row>
    <row r="2719" spans="2:4" ht="30" customHeight="1" x14ac:dyDescent="0.25">
      <c r="B2719" s="20">
        <v>211400</v>
      </c>
      <c r="C2719" s="22" t="s">
        <v>2715</v>
      </c>
      <c r="D2719" s="21">
        <v>1.3</v>
      </c>
    </row>
    <row r="2720" spans="2:4" ht="30" customHeight="1" x14ac:dyDescent="0.25">
      <c r="B2720" s="20">
        <v>211500</v>
      </c>
      <c r="C2720" s="22" t="s">
        <v>2716</v>
      </c>
      <c r="D2720" s="21">
        <v>2.8</v>
      </c>
    </row>
    <row r="2721" spans="2:4" ht="30" customHeight="1" x14ac:dyDescent="0.25">
      <c r="B2721" s="20">
        <v>211300</v>
      </c>
      <c r="C2721" s="22" t="s">
        <v>2717</v>
      </c>
      <c r="D2721" s="21">
        <v>1.26</v>
      </c>
    </row>
    <row r="2722" spans="2:4" ht="30" customHeight="1" x14ac:dyDescent="0.25">
      <c r="B2722" s="20">
        <v>211200</v>
      </c>
      <c r="C2722" s="22" t="s">
        <v>2718</v>
      </c>
      <c r="D2722" s="21">
        <v>0.4</v>
      </c>
    </row>
    <row r="2723" spans="2:4" ht="30" customHeight="1" x14ac:dyDescent="0.25">
      <c r="B2723" s="20">
        <v>211150</v>
      </c>
      <c r="C2723" s="22" t="s">
        <v>2719</v>
      </c>
      <c r="D2723" s="21">
        <v>0.14000000000000001</v>
      </c>
    </row>
    <row r="2724" spans="2:4" ht="30" customHeight="1" x14ac:dyDescent="0.25">
      <c r="B2724" s="20">
        <v>211450</v>
      </c>
      <c r="C2724" s="22" t="s">
        <v>2720</v>
      </c>
      <c r="D2724" s="21">
        <v>1.9</v>
      </c>
    </row>
    <row r="2725" spans="2:4" ht="30" customHeight="1" x14ac:dyDescent="0.25">
      <c r="B2725" s="20">
        <v>211550</v>
      </c>
      <c r="C2725" s="22" t="s">
        <v>2721</v>
      </c>
      <c r="D2725" s="21">
        <v>3.18</v>
      </c>
    </row>
    <row r="2726" spans="2:4" ht="30" customHeight="1" x14ac:dyDescent="0.25">
      <c r="B2726" s="20">
        <v>211600</v>
      </c>
      <c r="C2726" s="22" t="s">
        <v>2722</v>
      </c>
      <c r="D2726" s="21">
        <v>4.62</v>
      </c>
    </row>
    <row r="2727" spans="2:4" ht="30" customHeight="1" x14ac:dyDescent="0.25">
      <c r="B2727" s="20">
        <v>211650</v>
      </c>
      <c r="C2727" s="22" t="s">
        <v>2723</v>
      </c>
      <c r="D2727" s="21">
        <v>4.53</v>
      </c>
    </row>
    <row r="2728" spans="2:4" ht="30" customHeight="1" x14ac:dyDescent="0.25">
      <c r="B2728" s="20">
        <v>211350</v>
      </c>
      <c r="C2728" s="22" t="s">
        <v>2724</v>
      </c>
      <c r="D2728" s="21">
        <v>0.9</v>
      </c>
    </row>
    <row r="2729" spans="2:4" ht="30" customHeight="1" x14ac:dyDescent="0.25">
      <c r="B2729" s="20">
        <v>211250</v>
      </c>
      <c r="C2729" s="22" t="s">
        <v>2725</v>
      </c>
      <c r="D2729" s="21">
        <v>0.2</v>
      </c>
    </row>
    <row r="2730" spans="2:4" ht="30" customHeight="1" x14ac:dyDescent="0.25">
      <c r="B2730" s="20">
        <v>211700</v>
      </c>
      <c r="C2730" s="22" t="s">
        <v>2726</v>
      </c>
      <c r="D2730" s="21">
        <v>1.8</v>
      </c>
    </row>
    <row r="2731" spans="2:4" ht="30" customHeight="1" x14ac:dyDescent="0.25">
      <c r="B2731" s="20">
        <v>212100</v>
      </c>
      <c r="C2731" s="22" t="s">
        <v>2727</v>
      </c>
      <c r="D2731" s="21">
        <v>5.8</v>
      </c>
    </row>
    <row r="2732" spans="2:4" ht="30" customHeight="1" x14ac:dyDescent="0.25">
      <c r="B2732" s="20">
        <v>211900</v>
      </c>
      <c r="C2732" s="22" t="s">
        <v>2728</v>
      </c>
      <c r="D2732" s="21">
        <v>2.39</v>
      </c>
    </row>
    <row r="2733" spans="2:4" ht="30" customHeight="1" x14ac:dyDescent="0.25">
      <c r="B2733" s="20">
        <v>211800</v>
      </c>
      <c r="C2733" s="22" t="s">
        <v>2729</v>
      </c>
      <c r="D2733" s="21">
        <v>1.43</v>
      </c>
    </row>
    <row r="2734" spans="2:4" ht="30" customHeight="1" x14ac:dyDescent="0.25">
      <c r="B2734" s="20">
        <v>212050</v>
      </c>
      <c r="C2734" s="22" t="s">
        <v>2730</v>
      </c>
      <c r="D2734" s="21">
        <v>4.99</v>
      </c>
    </row>
    <row r="2735" spans="2:4" ht="30" customHeight="1" x14ac:dyDescent="0.25">
      <c r="B2735" s="20">
        <v>212150</v>
      </c>
      <c r="C2735" s="22" t="s">
        <v>2731</v>
      </c>
      <c r="D2735" s="21">
        <v>9.08</v>
      </c>
    </row>
    <row r="2736" spans="2:4" ht="30" customHeight="1" x14ac:dyDescent="0.25">
      <c r="B2736" s="20">
        <v>211850</v>
      </c>
      <c r="C2736" s="22" t="s">
        <v>2732</v>
      </c>
      <c r="D2736" s="21">
        <v>1.34</v>
      </c>
    </row>
    <row r="2737" spans="2:4" ht="30" customHeight="1" x14ac:dyDescent="0.25">
      <c r="B2737" s="20">
        <v>212250</v>
      </c>
      <c r="C2737" s="22" t="s">
        <v>2733</v>
      </c>
      <c r="D2737" s="21">
        <v>0.85</v>
      </c>
    </row>
    <row r="2738" spans="2:4" ht="30" customHeight="1" x14ac:dyDescent="0.25">
      <c r="B2738" s="20">
        <v>222490</v>
      </c>
      <c r="C2738" s="22" t="s">
        <v>2734</v>
      </c>
      <c r="D2738" s="21">
        <v>13.74</v>
      </c>
    </row>
    <row r="2739" spans="2:4" ht="30" customHeight="1" x14ac:dyDescent="0.25">
      <c r="B2739" s="20">
        <v>213170</v>
      </c>
      <c r="C2739" s="22" t="s">
        <v>2735</v>
      </c>
      <c r="D2739" s="21">
        <v>3.14</v>
      </c>
    </row>
    <row r="2740" spans="2:4" ht="30" customHeight="1" x14ac:dyDescent="0.25">
      <c r="B2740" s="20">
        <v>213150</v>
      </c>
      <c r="C2740" s="22" t="s">
        <v>2736</v>
      </c>
      <c r="D2740" s="21">
        <v>5.23</v>
      </c>
    </row>
    <row r="2741" spans="2:4" ht="30" customHeight="1" x14ac:dyDescent="0.25">
      <c r="B2741" s="20">
        <v>213160</v>
      </c>
      <c r="C2741" s="22" t="s">
        <v>2737</v>
      </c>
      <c r="D2741" s="21">
        <v>6.58</v>
      </c>
    </row>
    <row r="2742" spans="2:4" ht="30" customHeight="1" x14ac:dyDescent="0.25">
      <c r="B2742" s="20">
        <v>213375</v>
      </c>
      <c r="C2742" s="22" t="s">
        <v>2738</v>
      </c>
      <c r="D2742" s="21">
        <v>1.74</v>
      </c>
    </row>
    <row r="2743" spans="2:4" ht="30" customHeight="1" x14ac:dyDescent="0.25">
      <c r="B2743" s="20">
        <v>213500</v>
      </c>
      <c r="C2743" s="22" t="s">
        <v>2739</v>
      </c>
      <c r="D2743" s="21">
        <v>1.3</v>
      </c>
    </row>
    <row r="2744" spans="2:4" ht="30" customHeight="1" x14ac:dyDescent="0.25">
      <c r="B2744" s="20">
        <v>213550</v>
      </c>
      <c r="C2744" s="22" t="s">
        <v>2740</v>
      </c>
      <c r="D2744" s="21">
        <v>1.33</v>
      </c>
    </row>
    <row r="2745" spans="2:4" ht="30" customHeight="1" x14ac:dyDescent="0.25">
      <c r="B2745" s="20">
        <v>213600</v>
      </c>
      <c r="C2745" s="22" t="s">
        <v>2741</v>
      </c>
      <c r="D2745" s="21">
        <v>8.75</v>
      </c>
    </row>
    <row r="2746" spans="2:4" ht="30" customHeight="1" x14ac:dyDescent="0.25">
      <c r="B2746" s="20">
        <v>213650</v>
      </c>
      <c r="C2746" s="22" t="s">
        <v>2742</v>
      </c>
      <c r="D2746" s="21">
        <v>3.02</v>
      </c>
    </row>
    <row r="2747" spans="2:4" ht="30" customHeight="1" x14ac:dyDescent="0.25">
      <c r="B2747" s="20">
        <v>213250</v>
      </c>
      <c r="C2747" s="22" t="s">
        <v>2743</v>
      </c>
      <c r="D2747" s="21">
        <v>8.49</v>
      </c>
    </row>
    <row r="2748" spans="2:4" ht="30" customHeight="1" x14ac:dyDescent="0.25">
      <c r="B2748" s="20">
        <v>213275</v>
      </c>
      <c r="C2748" s="22" t="s">
        <v>2744</v>
      </c>
      <c r="D2748" s="21">
        <v>2.65</v>
      </c>
    </row>
    <row r="2749" spans="2:4" ht="30" customHeight="1" x14ac:dyDescent="0.25">
      <c r="B2749" s="20">
        <v>213400</v>
      </c>
      <c r="C2749" s="22" t="s">
        <v>2745</v>
      </c>
      <c r="D2749" s="21">
        <v>15.58</v>
      </c>
    </row>
    <row r="2750" spans="2:4" ht="30" customHeight="1" x14ac:dyDescent="0.25">
      <c r="B2750" s="20">
        <v>213750</v>
      </c>
      <c r="C2750" s="22" t="s">
        <v>2746</v>
      </c>
      <c r="D2750" s="21">
        <v>0.68</v>
      </c>
    </row>
    <row r="2751" spans="2:4" ht="30" customHeight="1" x14ac:dyDescent="0.25">
      <c r="B2751" s="20">
        <v>214250</v>
      </c>
      <c r="C2751" s="22" t="s">
        <v>2747</v>
      </c>
      <c r="D2751" s="21">
        <v>0.63</v>
      </c>
    </row>
    <row r="2752" spans="2:4" ht="30" customHeight="1" x14ac:dyDescent="0.25">
      <c r="B2752" s="20">
        <v>212000</v>
      </c>
      <c r="C2752" s="22" t="s">
        <v>2748</v>
      </c>
      <c r="D2752" s="21">
        <v>2.88</v>
      </c>
    </row>
    <row r="2753" spans="2:4" ht="30" customHeight="1" x14ac:dyDescent="0.25">
      <c r="B2753" s="20">
        <v>211750</v>
      </c>
      <c r="C2753" s="22" t="s">
        <v>2749</v>
      </c>
      <c r="D2753" s="21">
        <v>1.67</v>
      </c>
    </row>
    <row r="2754" spans="2:4" ht="30" customHeight="1" x14ac:dyDescent="0.25">
      <c r="B2754" s="20">
        <v>214400</v>
      </c>
      <c r="C2754" s="22" t="s">
        <v>2750</v>
      </c>
      <c r="D2754" s="21">
        <v>8.16</v>
      </c>
    </row>
    <row r="2755" spans="2:4" ht="30" customHeight="1" x14ac:dyDescent="0.25">
      <c r="B2755" s="20">
        <v>214500</v>
      </c>
      <c r="C2755" s="22" t="s">
        <v>2751</v>
      </c>
      <c r="D2755" s="21">
        <v>11.53</v>
      </c>
    </row>
    <row r="2756" spans="2:4" ht="30" customHeight="1" x14ac:dyDescent="0.25">
      <c r="B2756" s="20">
        <v>214750</v>
      </c>
      <c r="C2756" s="22" t="s">
        <v>2752</v>
      </c>
      <c r="D2756" s="21">
        <v>1.66</v>
      </c>
    </row>
    <row r="2757" spans="2:4" ht="30" customHeight="1" x14ac:dyDescent="0.25">
      <c r="B2757" s="20">
        <v>213155</v>
      </c>
      <c r="C2757" s="22" t="s">
        <v>2753</v>
      </c>
      <c r="D2757" s="21">
        <v>8.52</v>
      </c>
    </row>
    <row r="2758" spans="2:4" ht="30" customHeight="1" x14ac:dyDescent="0.25">
      <c r="B2758" s="20">
        <v>211950</v>
      </c>
      <c r="C2758" s="22" t="s">
        <v>2754</v>
      </c>
      <c r="D2758" s="21">
        <v>3.2</v>
      </c>
    </row>
    <row r="2759" spans="2:4" ht="30" customHeight="1" x14ac:dyDescent="0.25">
      <c r="B2759" s="20">
        <v>215800</v>
      </c>
      <c r="C2759" s="22" t="s">
        <v>2755</v>
      </c>
      <c r="D2759" s="21">
        <v>0.23</v>
      </c>
    </row>
    <row r="2760" spans="2:4" ht="30" customHeight="1" x14ac:dyDescent="0.25">
      <c r="B2760" s="20">
        <v>215850</v>
      </c>
      <c r="C2760" s="22" t="s">
        <v>2756</v>
      </c>
      <c r="D2760" s="21">
        <v>0.28000000000000003</v>
      </c>
    </row>
    <row r="2761" spans="2:4" ht="30" customHeight="1" x14ac:dyDescent="0.25">
      <c r="B2761" s="20">
        <v>215900</v>
      </c>
      <c r="C2761" s="22" t="s">
        <v>2757</v>
      </c>
      <c r="D2761" s="21">
        <v>1</v>
      </c>
    </row>
    <row r="2762" spans="2:4" ht="30" customHeight="1" x14ac:dyDescent="0.25">
      <c r="B2762" s="20">
        <v>362326</v>
      </c>
      <c r="C2762" s="22" t="s">
        <v>2758</v>
      </c>
      <c r="D2762" s="21">
        <v>0.55000000000000004</v>
      </c>
    </row>
    <row r="2763" spans="2:4" ht="30" customHeight="1" x14ac:dyDescent="0.25">
      <c r="B2763" s="20">
        <v>23058</v>
      </c>
      <c r="C2763" s="22" t="s">
        <v>2759</v>
      </c>
      <c r="D2763" s="21">
        <v>0.75</v>
      </c>
    </row>
    <row r="2764" spans="2:4" ht="30" customHeight="1" x14ac:dyDescent="0.25">
      <c r="B2764" s="20">
        <v>215962</v>
      </c>
      <c r="C2764" s="22" t="s">
        <v>2760</v>
      </c>
      <c r="D2764" s="21">
        <v>5.0599999999999996</v>
      </c>
    </row>
    <row r="2765" spans="2:4" ht="30" customHeight="1" x14ac:dyDescent="0.25">
      <c r="B2765" s="20">
        <v>215960</v>
      </c>
      <c r="C2765" s="22" t="s">
        <v>2761</v>
      </c>
      <c r="D2765" s="21">
        <v>6.19</v>
      </c>
    </row>
    <row r="2766" spans="2:4" ht="30" customHeight="1" x14ac:dyDescent="0.25">
      <c r="B2766" s="20">
        <v>114316</v>
      </c>
      <c r="C2766" s="22" t="s">
        <v>2762</v>
      </c>
      <c r="D2766" s="21">
        <v>8.1999999999999993</v>
      </c>
    </row>
    <row r="2767" spans="2:4" ht="30" customHeight="1" x14ac:dyDescent="0.25">
      <c r="B2767" s="20">
        <v>9865</v>
      </c>
      <c r="C2767" s="22" t="s">
        <v>2763</v>
      </c>
      <c r="D2767" s="21">
        <v>8.4</v>
      </c>
    </row>
    <row r="2768" spans="2:4" ht="30" customHeight="1" x14ac:dyDescent="0.25">
      <c r="B2768" s="20">
        <v>216400</v>
      </c>
      <c r="C2768" s="22" t="s">
        <v>2764</v>
      </c>
      <c r="D2768" s="21">
        <v>0.47</v>
      </c>
    </row>
    <row r="2769" spans="2:4" ht="30" customHeight="1" x14ac:dyDescent="0.25">
      <c r="B2769" s="20">
        <v>221775</v>
      </c>
      <c r="C2769" s="22" t="s">
        <v>2765</v>
      </c>
      <c r="D2769" s="21">
        <v>3.1</v>
      </c>
    </row>
    <row r="2770" spans="2:4" ht="30" customHeight="1" x14ac:dyDescent="0.25">
      <c r="B2770" s="20">
        <v>221550</v>
      </c>
      <c r="C2770" s="22" t="s">
        <v>2766</v>
      </c>
      <c r="D2770" s="21">
        <v>4.41</v>
      </c>
    </row>
    <row r="2771" spans="2:4" ht="30" customHeight="1" x14ac:dyDescent="0.25">
      <c r="B2771" s="20">
        <v>221750</v>
      </c>
      <c r="C2771" s="19" t="s">
        <v>2767</v>
      </c>
      <c r="D2771" s="21">
        <v>2.65</v>
      </c>
    </row>
    <row r="2772" spans="2:4" ht="30" customHeight="1" x14ac:dyDescent="0.25">
      <c r="B2772" s="20">
        <v>221700</v>
      </c>
      <c r="C2772" s="22" t="s">
        <v>2768</v>
      </c>
      <c r="D2772" s="21">
        <v>3</v>
      </c>
    </row>
    <row r="2773" spans="2:4" ht="30" customHeight="1" x14ac:dyDescent="0.25">
      <c r="B2773" s="20">
        <v>221650</v>
      </c>
      <c r="C2773" s="19" t="s">
        <v>2769</v>
      </c>
      <c r="D2773" s="21">
        <v>4.2699999999999996</v>
      </c>
    </row>
    <row r="2774" spans="2:4" ht="30" customHeight="1" x14ac:dyDescent="0.25">
      <c r="B2774" s="20">
        <v>221200</v>
      </c>
      <c r="C2774" s="22" t="s">
        <v>2770</v>
      </c>
      <c r="D2774" s="21">
        <v>2.81</v>
      </c>
    </row>
    <row r="2775" spans="2:4" ht="30" customHeight="1" x14ac:dyDescent="0.25">
      <c r="B2775" s="20">
        <v>221800</v>
      </c>
      <c r="C2775" s="22" t="s">
        <v>2771</v>
      </c>
      <c r="D2775" s="21">
        <v>2.4300000000000002</v>
      </c>
    </row>
    <row r="2776" spans="2:4" ht="30" customHeight="1" x14ac:dyDescent="0.25">
      <c r="B2776" s="20">
        <v>221820</v>
      </c>
      <c r="C2776" s="19" t="s">
        <v>2772</v>
      </c>
      <c r="D2776" s="21">
        <v>2.13</v>
      </c>
    </row>
    <row r="2777" spans="2:4" ht="30" customHeight="1" x14ac:dyDescent="0.25">
      <c r="B2777" s="20">
        <v>50711</v>
      </c>
      <c r="C2777" s="22" t="s">
        <v>2773</v>
      </c>
      <c r="D2777" s="21">
        <v>3.5</v>
      </c>
    </row>
    <row r="2778" spans="2:4" ht="30" customHeight="1" x14ac:dyDescent="0.25">
      <c r="B2778" s="20">
        <v>222000</v>
      </c>
      <c r="C2778" s="22" t="s">
        <v>2774</v>
      </c>
      <c r="D2778" s="21">
        <v>11.7</v>
      </c>
    </row>
    <row r="2779" spans="2:4" ht="30" customHeight="1" x14ac:dyDescent="0.25">
      <c r="B2779" s="20">
        <v>222050</v>
      </c>
      <c r="C2779" s="22" t="s">
        <v>2775</v>
      </c>
      <c r="D2779" s="21">
        <v>13.81</v>
      </c>
    </row>
    <row r="2780" spans="2:4" ht="30" customHeight="1" x14ac:dyDescent="0.25">
      <c r="B2780" s="20">
        <v>222060</v>
      </c>
      <c r="C2780" s="22" t="s">
        <v>2776</v>
      </c>
      <c r="D2780" s="21">
        <v>14.7</v>
      </c>
    </row>
    <row r="2781" spans="2:4" ht="30" customHeight="1" x14ac:dyDescent="0.25">
      <c r="B2781" s="20">
        <v>222065</v>
      </c>
      <c r="C2781" s="22" t="s">
        <v>2777</v>
      </c>
      <c r="D2781" s="21">
        <v>4.74</v>
      </c>
    </row>
    <row r="2782" spans="2:4" ht="30" customHeight="1" x14ac:dyDescent="0.25">
      <c r="B2782" s="20">
        <v>222250</v>
      </c>
      <c r="C2782" s="22" t="s">
        <v>2778</v>
      </c>
      <c r="D2782" s="21">
        <v>27.14</v>
      </c>
    </row>
    <row r="2783" spans="2:4" ht="30" customHeight="1" x14ac:dyDescent="0.25">
      <c r="B2783" s="20">
        <v>222100</v>
      </c>
      <c r="C2783" s="22" t="s">
        <v>2779</v>
      </c>
      <c r="D2783" s="21">
        <v>16.399999999999999</v>
      </c>
    </row>
    <row r="2784" spans="2:4" ht="30" customHeight="1" x14ac:dyDescent="0.25">
      <c r="B2784" s="20">
        <v>222200</v>
      </c>
      <c r="C2784" s="22" t="s">
        <v>2780</v>
      </c>
      <c r="D2784" s="21">
        <v>23.53</v>
      </c>
    </row>
    <row r="2785" spans="2:4" ht="30" customHeight="1" x14ac:dyDescent="0.25">
      <c r="B2785" s="20">
        <v>222651</v>
      </c>
      <c r="C2785" s="22" t="s">
        <v>2781</v>
      </c>
      <c r="D2785" s="21">
        <v>26.11</v>
      </c>
    </row>
    <row r="2786" spans="2:4" ht="30" customHeight="1" x14ac:dyDescent="0.25">
      <c r="B2786" s="20">
        <v>222450</v>
      </c>
      <c r="C2786" s="22" t="s">
        <v>2782</v>
      </c>
      <c r="D2786" s="21">
        <v>2.4900000000000002</v>
      </c>
    </row>
    <row r="2787" spans="2:4" ht="30" customHeight="1" x14ac:dyDescent="0.25">
      <c r="B2787" s="20">
        <v>222500</v>
      </c>
      <c r="C2787" s="22" t="s">
        <v>2783</v>
      </c>
      <c r="D2787" s="21">
        <v>23.65</v>
      </c>
    </row>
    <row r="2788" spans="2:4" ht="30" customHeight="1" x14ac:dyDescent="0.25">
      <c r="B2788" s="20">
        <v>222425</v>
      </c>
      <c r="C2788" s="22" t="s">
        <v>2784</v>
      </c>
      <c r="D2788" s="21">
        <v>12.77</v>
      </c>
    </row>
    <row r="2789" spans="2:4" ht="30" customHeight="1" x14ac:dyDescent="0.25">
      <c r="B2789" s="20">
        <v>222502</v>
      </c>
      <c r="C2789" s="22" t="s">
        <v>2785</v>
      </c>
      <c r="D2789" s="21">
        <v>8.8000000000000007</v>
      </c>
    </row>
    <row r="2790" spans="2:4" ht="30" customHeight="1" x14ac:dyDescent="0.25">
      <c r="B2790" s="20">
        <v>222550</v>
      </c>
      <c r="C2790" s="22" t="s">
        <v>2786</v>
      </c>
      <c r="D2790" s="21">
        <v>2.33</v>
      </c>
    </row>
    <row r="2791" spans="2:4" ht="30" customHeight="1" x14ac:dyDescent="0.25">
      <c r="B2791" s="20">
        <v>222775</v>
      </c>
      <c r="C2791" s="22" t="s">
        <v>2787</v>
      </c>
      <c r="D2791" s="21">
        <v>0.7</v>
      </c>
    </row>
    <row r="2792" spans="2:4" ht="30" customHeight="1" x14ac:dyDescent="0.25">
      <c r="B2792" s="20">
        <v>222825</v>
      </c>
      <c r="C2792" s="22" t="s">
        <v>2788</v>
      </c>
      <c r="D2792" s="21">
        <v>42</v>
      </c>
    </row>
    <row r="2793" spans="2:4" ht="30" customHeight="1" x14ac:dyDescent="0.25">
      <c r="B2793" s="20">
        <v>222850</v>
      </c>
      <c r="C2793" s="22" t="s">
        <v>2789</v>
      </c>
      <c r="D2793" s="21">
        <v>0.48</v>
      </c>
    </row>
    <row r="2794" spans="2:4" ht="30" customHeight="1" x14ac:dyDescent="0.25">
      <c r="B2794" s="20">
        <v>223100</v>
      </c>
      <c r="C2794" s="22" t="s">
        <v>2790</v>
      </c>
      <c r="D2794" s="21">
        <v>17</v>
      </c>
    </row>
    <row r="2795" spans="2:4" ht="30" customHeight="1" x14ac:dyDescent="0.25">
      <c r="B2795" s="20">
        <v>223150</v>
      </c>
      <c r="C2795" s="22" t="s">
        <v>2791</v>
      </c>
      <c r="D2795" s="21">
        <v>27</v>
      </c>
    </row>
    <row r="2796" spans="2:4" ht="30" customHeight="1" x14ac:dyDescent="0.25">
      <c r="B2796" s="20">
        <v>223125</v>
      </c>
      <c r="C2796" s="22" t="s">
        <v>2792</v>
      </c>
      <c r="D2796" s="21">
        <v>18.62</v>
      </c>
    </row>
    <row r="2797" spans="2:4" ht="30" customHeight="1" x14ac:dyDescent="0.25">
      <c r="B2797" s="20">
        <v>223250</v>
      </c>
      <c r="C2797" s="22" t="s">
        <v>2793</v>
      </c>
      <c r="D2797" s="21">
        <v>2.85</v>
      </c>
    </row>
    <row r="2798" spans="2:4" ht="30" customHeight="1" x14ac:dyDescent="0.25">
      <c r="B2798" s="20">
        <v>223400</v>
      </c>
      <c r="C2798" s="22" t="s">
        <v>2794</v>
      </c>
      <c r="D2798" s="21">
        <v>8.65</v>
      </c>
    </row>
    <row r="2799" spans="2:4" ht="30" customHeight="1" x14ac:dyDescent="0.25">
      <c r="B2799" s="20">
        <v>223300</v>
      </c>
      <c r="C2799" s="22" t="s">
        <v>2795</v>
      </c>
      <c r="D2799" s="21">
        <v>1.9</v>
      </c>
    </row>
    <row r="2800" spans="2:4" ht="30" customHeight="1" x14ac:dyDescent="0.25">
      <c r="B2800" s="20">
        <v>223350</v>
      </c>
      <c r="C2800" s="22" t="s">
        <v>2796</v>
      </c>
      <c r="D2800" s="21">
        <v>2.89</v>
      </c>
    </row>
    <row r="2801" spans="2:4" ht="30" customHeight="1" x14ac:dyDescent="0.25">
      <c r="B2801" s="20">
        <v>223450</v>
      </c>
      <c r="C2801" s="22" t="s">
        <v>2797</v>
      </c>
      <c r="D2801" s="21">
        <v>1.62</v>
      </c>
    </row>
    <row r="2802" spans="2:4" ht="30" customHeight="1" x14ac:dyDescent="0.25">
      <c r="B2802" s="20">
        <v>223650</v>
      </c>
      <c r="C2802" s="22" t="s">
        <v>2798</v>
      </c>
      <c r="D2802" s="21">
        <v>3.5</v>
      </c>
    </row>
    <row r="2803" spans="2:4" ht="30" customHeight="1" x14ac:dyDescent="0.25">
      <c r="B2803" s="20">
        <v>223500</v>
      </c>
      <c r="C2803" s="22" t="s">
        <v>2799</v>
      </c>
      <c r="D2803" s="21">
        <v>2.2000000000000002</v>
      </c>
    </row>
    <row r="2804" spans="2:4" ht="30" customHeight="1" x14ac:dyDescent="0.25">
      <c r="B2804" s="20">
        <v>223550</v>
      </c>
      <c r="C2804" s="22" t="s">
        <v>2800</v>
      </c>
      <c r="D2804" s="21">
        <v>9.4499999999999993</v>
      </c>
    </row>
    <row r="2805" spans="2:4" ht="30" customHeight="1" x14ac:dyDescent="0.25">
      <c r="B2805" s="20">
        <v>223700</v>
      </c>
      <c r="C2805" s="22" t="s">
        <v>2801</v>
      </c>
      <c r="D2805" s="21">
        <v>1.69</v>
      </c>
    </row>
    <row r="2806" spans="2:4" ht="30" customHeight="1" x14ac:dyDescent="0.25">
      <c r="B2806" s="20">
        <v>223850</v>
      </c>
      <c r="C2806" s="22" t="s">
        <v>2802</v>
      </c>
      <c r="D2806" s="21">
        <v>6.77</v>
      </c>
    </row>
    <row r="2807" spans="2:4" ht="30" customHeight="1" x14ac:dyDescent="0.25">
      <c r="B2807" s="20">
        <v>222882</v>
      </c>
      <c r="C2807" s="22" t="s">
        <v>2803</v>
      </c>
      <c r="D2807" s="21">
        <v>13.8</v>
      </c>
    </row>
    <row r="2808" spans="2:4" ht="30" customHeight="1" x14ac:dyDescent="0.25">
      <c r="B2808" s="20">
        <v>223000</v>
      </c>
      <c r="C2808" s="22" t="s">
        <v>2804</v>
      </c>
      <c r="D2808" s="21">
        <v>3.39</v>
      </c>
    </row>
    <row r="2809" spans="2:4" ht="30" customHeight="1" x14ac:dyDescent="0.25">
      <c r="B2809" s="20">
        <v>222652</v>
      </c>
      <c r="C2809" s="22" t="s">
        <v>2805</v>
      </c>
      <c r="D2809" s="21">
        <v>5.42</v>
      </c>
    </row>
    <row r="2810" spans="2:4" ht="30" customHeight="1" x14ac:dyDescent="0.25">
      <c r="B2810" s="20">
        <v>222600</v>
      </c>
      <c r="C2810" s="22" t="s">
        <v>2806</v>
      </c>
      <c r="D2810" s="21">
        <v>5.9</v>
      </c>
    </row>
    <row r="2811" spans="2:4" ht="30" customHeight="1" x14ac:dyDescent="0.25">
      <c r="B2811" s="20">
        <v>222653</v>
      </c>
      <c r="C2811" s="22" t="s">
        <v>2807</v>
      </c>
      <c r="D2811" s="21">
        <v>7.25</v>
      </c>
    </row>
    <row r="2812" spans="2:4" ht="30" customHeight="1" x14ac:dyDescent="0.25">
      <c r="B2812" s="20">
        <v>222880</v>
      </c>
      <c r="C2812" s="22" t="s">
        <v>2808</v>
      </c>
      <c r="D2812" s="21">
        <v>13.53</v>
      </c>
    </row>
    <row r="2813" spans="2:4" ht="30" customHeight="1" x14ac:dyDescent="0.25">
      <c r="B2813" s="20">
        <v>222881</v>
      </c>
      <c r="C2813" s="22" t="s">
        <v>2809</v>
      </c>
      <c r="D2813" s="21">
        <v>26.41</v>
      </c>
    </row>
    <row r="2814" spans="2:4" ht="30" customHeight="1" x14ac:dyDescent="0.25">
      <c r="B2814" s="20">
        <v>222650</v>
      </c>
      <c r="C2814" s="22" t="s">
        <v>2810</v>
      </c>
      <c r="D2814" s="21">
        <v>3.9</v>
      </c>
    </row>
    <row r="2815" spans="2:4" ht="30" customHeight="1" x14ac:dyDescent="0.25">
      <c r="B2815" s="20">
        <v>222655</v>
      </c>
      <c r="C2815" s="22" t="s">
        <v>2811</v>
      </c>
      <c r="D2815" s="21">
        <v>4.68</v>
      </c>
    </row>
    <row r="2816" spans="2:4" ht="30" customHeight="1" x14ac:dyDescent="0.25">
      <c r="B2816" s="20">
        <v>222656</v>
      </c>
      <c r="C2816" s="22" t="s">
        <v>2812</v>
      </c>
      <c r="D2816" s="21">
        <v>4.2</v>
      </c>
    </row>
    <row r="2817" spans="2:4" ht="30" customHeight="1" x14ac:dyDescent="0.25">
      <c r="B2817" s="20">
        <v>222460</v>
      </c>
      <c r="C2817" s="22" t="s">
        <v>2813</v>
      </c>
      <c r="D2817" s="21">
        <v>7.96</v>
      </c>
    </row>
    <row r="2818" spans="2:4" ht="30" customHeight="1" x14ac:dyDescent="0.25">
      <c r="B2818" s="20">
        <v>224450</v>
      </c>
      <c r="C2818" s="22" t="s">
        <v>2814</v>
      </c>
      <c r="D2818" s="21">
        <v>0.81</v>
      </c>
    </row>
    <row r="2819" spans="2:4" ht="30" customHeight="1" x14ac:dyDescent="0.25">
      <c r="B2819" s="20">
        <v>227050</v>
      </c>
      <c r="C2819" s="22" t="s">
        <v>2815</v>
      </c>
      <c r="D2819" s="21">
        <v>0.55000000000000004</v>
      </c>
    </row>
    <row r="2820" spans="2:4" ht="30" customHeight="1" x14ac:dyDescent="0.25">
      <c r="B2820" s="20">
        <v>227450</v>
      </c>
      <c r="C2820" s="22" t="s">
        <v>2816</v>
      </c>
      <c r="D2820" s="21">
        <v>1.28</v>
      </c>
    </row>
    <row r="2821" spans="2:4" ht="30" customHeight="1" x14ac:dyDescent="0.25">
      <c r="B2821" s="20">
        <v>227500</v>
      </c>
      <c r="C2821" s="22" t="s">
        <v>2817</v>
      </c>
      <c r="D2821" s="21">
        <v>1.21</v>
      </c>
    </row>
    <row r="2822" spans="2:4" ht="30" customHeight="1" x14ac:dyDescent="0.25">
      <c r="B2822" s="20">
        <v>227550</v>
      </c>
      <c r="C2822" s="22" t="s">
        <v>2818</v>
      </c>
      <c r="D2822" s="21">
        <v>0.98</v>
      </c>
    </row>
    <row r="2823" spans="2:4" ht="30" customHeight="1" x14ac:dyDescent="0.25">
      <c r="B2823" s="20">
        <v>227650</v>
      </c>
      <c r="C2823" s="22" t="s">
        <v>2819</v>
      </c>
      <c r="D2823" s="21">
        <v>0.47</v>
      </c>
    </row>
    <row r="2824" spans="2:4" ht="30" customHeight="1" x14ac:dyDescent="0.25">
      <c r="B2824" s="20">
        <v>227700</v>
      </c>
      <c r="C2824" s="22" t="s">
        <v>2820</v>
      </c>
      <c r="D2824" s="21">
        <v>6.7</v>
      </c>
    </row>
    <row r="2825" spans="2:4" ht="30" customHeight="1" x14ac:dyDescent="0.25">
      <c r="B2825" s="20">
        <v>227750</v>
      </c>
      <c r="C2825" s="22" t="s">
        <v>2821</v>
      </c>
      <c r="D2825" s="21">
        <v>4.2</v>
      </c>
    </row>
    <row r="2826" spans="2:4" ht="30" customHeight="1" x14ac:dyDescent="0.25">
      <c r="B2826" s="20">
        <v>227655</v>
      </c>
      <c r="C2826" s="22" t="s">
        <v>2822</v>
      </c>
      <c r="D2826" s="21">
        <v>0.94</v>
      </c>
    </row>
    <row r="2827" spans="2:4" ht="30" customHeight="1" x14ac:dyDescent="0.25">
      <c r="B2827" s="20">
        <v>227660</v>
      </c>
      <c r="C2827" s="22" t="s">
        <v>2823</v>
      </c>
      <c r="D2827" s="21">
        <v>1.3</v>
      </c>
    </row>
    <row r="2828" spans="2:4" ht="30" customHeight="1" x14ac:dyDescent="0.25">
      <c r="B2828" s="20">
        <v>227975</v>
      </c>
      <c r="C2828" s="22" t="s">
        <v>2824</v>
      </c>
      <c r="D2828" s="21">
        <v>0.34</v>
      </c>
    </row>
    <row r="2829" spans="2:4" ht="30" customHeight="1" x14ac:dyDescent="0.25">
      <c r="B2829" s="20">
        <v>228000</v>
      </c>
      <c r="C2829" s="22" t="s">
        <v>2825</v>
      </c>
      <c r="D2829" s="21">
        <v>0.05</v>
      </c>
    </row>
    <row r="2830" spans="2:4" ht="30" customHeight="1" x14ac:dyDescent="0.25">
      <c r="B2830" s="20">
        <v>228050</v>
      </c>
      <c r="C2830" s="22" t="s">
        <v>2826</v>
      </c>
      <c r="D2830" s="21">
        <v>1.25</v>
      </c>
    </row>
    <row r="2831" spans="2:4" ht="30" customHeight="1" x14ac:dyDescent="0.25">
      <c r="B2831" s="20">
        <v>228500</v>
      </c>
      <c r="C2831" s="22" t="s">
        <v>2827</v>
      </c>
      <c r="D2831" s="21">
        <v>0.05</v>
      </c>
    </row>
    <row r="2832" spans="2:4" ht="30" customHeight="1" x14ac:dyDescent="0.25">
      <c r="B2832" s="20">
        <v>229100</v>
      </c>
      <c r="C2832" s="22" t="s">
        <v>2828</v>
      </c>
      <c r="D2832" s="21">
        <v>0.03</v>
      </c>
    </row>
    <row r="2833" spans="2:4" ht="30" customHeight="1" x14ac:dyDescent="0.25">
      <c r="B2833" s="20">
        <v>228400</v>
      </c>
      <c r="C2833" s="22" t="s">
        <v>2829</v>
      </c>
      <c r="D2833" s="21">
        <v>0.02</v>
      </c>
    </row>
    <row r="2834" spans="2:4" ht="30" customHeight="1" x14ac:dyDescent="0.25">
      <c r="B2834" s="20">
        <v>228450</v>
      </c>
      <c r="C2834" s="22" t="s">
        <v>2830</v>
      </c>
      <c r="D2834" s="21">
        <v>0.02</v>
      </c>
    </row>
    <row r="2835" spans="2:4" ht="30" customHeight="1" x14ac:dyDescent="0.25">
      <c r="B2835" s="20">
        <v>228550</v>
      </c>
      <c r="C2835" s="22" t="s">
        <v>2831</v>
      </c>
      <c r="D2835" s="21">
        <v>0.11</v>
      </c>
    </row>
    <row r="2836" spans="2:4" ht="30" customHeight="1" x14ac:dyDescent="0.25">
      <c r="B2836" s="20">
        <v>228600</v>
      </c>
      <c r="C2836" s="22" t="s">
        <v>2832</v>
      </c>
      <c r="D2836" s="21">
        <v>0.01</v>
      </c>
    </row>
    <row r="2837" spans="2:4" ht="30" customHeight="1" x14ac:dyDescent="0.25">
      <c r="B2837" s="20">
        <v>228650</v>
      </c>
      <c r="C2837" s="22" t="s">
        <v>2833</v>
      </c>
      <c r="D2837" s="21">
        <v>0.02</v>
      </c>
    </row>
    <row r="2838" spans="2:4" ht="30" customHeight="1" x14ac:dyDescent="0.25">
      <c r="B2838" s="20">
        <v>228700</v>
      </c>
      <c r="C2838" s="22" t="s">
        <v>2834</v>
      </c>
      <c r="D2838" s="21">
        <v>7.0000000000000007E-2</v>
      </c>
    </row>
    <row r="2839" spans="2:4" ht="30" customHeight="1" x14ac:dyDescent="0.25">
      <c r="B2839" s="20">
        <v>228750</v>
      </c>
      <c r="C2839" s="22" t="s">
        <v>2835</v>
      </c>
      <c r="D2839" s="21">
        <v>0.02</v>
      </c>
    </row>
    <row r="2840" spans="2:4" ht="30" customHeight="1" x14ac:dyDescent="0.25">
      <c r="B2840" s="20">
        <v>228800</v>
      </c>
      <c r="C2840" s="22" t="s">
        <v>2836</v>
      </c>
      <c r="D2840" s="21">
        <v>0.04</v>
      </c>
    </row>
    <row r="2841" spans="2:4" ht="30" customHeight="1" x14ac:dyDescent="0.25">
      <c r="B2841" s="20">
        <v>228850</v>
      </c>
      <c r="C2841" s="22" t="s">
        <v>2837</v>
      </c>
      <c r="D2841" s="21">
        <v>0.04</v>
      </c>
    </row>
    <row r="2842" spans="2:4" ht="30" customHeight="1" x14ac:dyDescent="0.25">
      <c r="B2842" s="20">
        <v>228900</v>
      </c>
      <c r="C2842" s="22" t="s">
        <v>2838</v>
      </c>
      <c r="D2842" s="21">
        <v>0.04</v>
      </c>
    </row>
    <row r="2843" spans="2:4" ht="30" customHeight="1" x14ac:dyDescent="0.25">
      <c r="B2843" s="20">
        <v>228950</v>
      </c>
      <c r="C2843" s="22" t="s">
        <v>2839</v>
      </c>
      <c r="D2843" s="21">
        <v>0.02</v>
      </c>
    </row>
    <row r="2844" spans="2:4" ht="30" customHeight="1" x14ac:dyDescent="0.25">
      <c r="B2844" s="20">
        <v>229050</v>
      </c>
      <c r="C2844" s="22" t="s">
        <v>2840</v>
      </c>
      <c r="D2844" s="21">
        <v>0.06</v>
      </c>
    </row>
    <row r="2845" spans="2:4" ht="30" customHeight="1" x14ac:dyDescent="0.25">
      <c r="B2845" s="20">
        <v>229150</v>
      </c>
      <c r="C2845" s="22" t="s">
        <v>2841</v>
      </c>
      <c r="D2845" s="21">
        <v>0.06</v>
      </c>
    </row>
    <row r="2846" spans="2:4" ht="30" customHeight="1" x14ac:dyDescent="0.25">
      <c r="B2846" s="20">
        <v>229200</v>
      </c>
      <c r="C2846" s="22" t="s">
        <v>2842</v>
      </c>
      <c r="D2846" s="21">
        <v>0.05</v>
      </c>
    </row>
    <row r="2847" spans="2:4" ht="30" customHeight="1" x14ac:dyDescent="0.25">
      <c r="B2847" s="20">
        <v>229250</v>
      </c>
      <c r="C2847" s="22" t="s">
        <v>2843</v>
      </c>
      <c r="D2847" s="21">
        <v>0.01</v>
      </c>
    </row>
    <row r="2848" spans="2:4" ht="30" customHeight="1" x14ac:dyDescent="0.25">
      <c r="B2848" s="20">
        <v>229300</v>
      </c>
      <c r="C2848" s="22" t="s">
        <v>2844</v>
      </c>
      <c r="D2848" s="21">
        <v>0.02</v>
      </c>
    </row>
    <row r="2849" spans="2:4" ht="30" customHeight="1" x14ac:dyDescent="0.25">
      <c r="B2849" s="20">
        <v>229400</v>
      </c>
      <c r="C2849" s="22" t="s">
        <v>2845</v>
      </c>
      <c r="D2849" s="21">
        <v>0.02</v>
      </c>
    </row>
    <row r="2850" spans="2:4" ht="30" customHeight="1" x14ac:dyDescent="0.25">
      <c r="B2850" s="20">
        <v>229450</v>
      </c>
      <c r="C2850" s="22" t="s">
        <v>2846</v>
      </c>
      <c r="D2850" s="21">
        <v>0.03</v>
      </c>
    </row>
    <row r="2851" spans="2:4" ht="30" customHeight="1" x14ac:dyDescent="0.25">
      <c r="B2851" s="20">
        <v>229500</v>
      </c>
      <c r="C2851" s="22" t="s">
        <v>2847</v>
      </c>
      <c r="D2851" s="21">
        <v>0.03</v>
      </c>
    </row>
    <row r="2852" spans="2:4" ht="30" customHeight="1" x14ac:dyDescent="0.25">
      <c r="B2852" s="20">
        <v>229650</v>
      </c>
      <c r="C2852" s="22" t="s">
        <v>2848</v>
      </c>
      <c r="D2852" s="21">
        <v>0.05</v>
      </c>
    </row>
    <row r="2853" spans="2:4" ht="30" customHeight="1" x14ac:dyDescent="0.25">
      <c r="B2853" s="20">
        <v>229550</v>
      </c>
      <c r="C2853" s="22" t="s">
        <v>2849</v>
      </c>
      <c r="D2853" s="21">
        <v>0.03</v>
      </c>
    </row>
    <row r="2854" spans="2:4" ht="30" customHeight="1" x14ac:dyDescent="0.25">
      <c r="B2854" s="20">
        <v>229600</v>
      </c>
      <c r="C2854" s="22" t="s">
        <v>2850</v>
      </c>
      <c r="D2854" s="21">
        <v>0.06</v>
      </c>
    </row>
    <row r="2855" spans="2:4" ht="30" customHeight="1" x14ac:dyDescent="0.25">
      <c r="B2855" s="20">
        <v>229700</v>
      </c>
      <c r="C2855" s="22" t="s">
        <v>2851</v>
      </c>
      <c r="D2855" s="21">
        <v>0.02</v>
      </c>
    </row>
    <row r="2856" spans="2:4" ht="30" customHeight="1" x14ac:dyDescent="0.25">
      <c r="B2856" s="20">
        <v>229750</v>
      </c>
      <c r="C2856" s="22" t="s">
        <v>2852</v>
      </c>
      <c r="D2856" s="21">
        <v>0.06</v>
      </c>
    </row>
    <row r="2857" spans="2:4" ht="30" customHeight="1" x14ac:dyDescent="0.25">
      <c r="B2857" s="20">
        <v>229800</v>
      </c>
      <c r="C2857" s="22" t="s">
        <v>2853</v>
      </c>
      <c r="D2857" s="21">
        <v>0.03</v>
      </c>
    </row>
    <row r="2858" spans="2:4" ht="30" customHeight="1" x14ac:dyDescent="0.25">
      <c r="B2858" s="20">
        <v>229000</v>
      </c>
      <c r="C2858" s="22" t="s">
        <v>2854</v>
      </c>
      <c r="D2858" s="21">
        <v>0.01</v>
      </c>
    </row>
    <row r="2859" spans="2:4" ht="30" customHeight="1" x14ac:dyDescent="0.25">
      <c r="B2859" s="20">
        <v>229350</v>
      </c>
      <c r="C2859" s="22" t="s">
        <v>2855</v>
      </c>
      <c r="D2859" s="21">
        <v>0.02</v>
      </c>
    </row>
    <row r="2860" spans="2:4" ht="30" customHeight="1" x14ac:dyDescent="0.25">
      <c r="B2860" s="20">
        <v>229605</v>
      </c>
      <c r="C2860" s="19" t="s">
        <v>2856</v>
      </c>
      <c r="D2860" s="21">
        <v>0.02</v>
      </c>
    </row>
    <row r="2861" spans="2:4" ht="30" customHeight="1" x14ac:dyDescent="0.25">
      <c r="B2861" s="20">
        <v>230850</v>
      </c>
      <c r="C2861" s="22" t="s">
        <v>2857</v>
      </c>
      <c r="D2861" s="21">
        <v>1.25</v>
      </c>
    </row>
    <row r="2862" spans="2:4" ht="30" customHeight="1" x14ac:dyDescent="0.25">
      <c r="B2862" s="20">
        <v>230825</v>
      </c>
      <c r="C2862" s="22" t="s">
        <v>2858</v>
      </c>
      <c r="D2862" s="21">
        <v>6</v>
      </c>
    </row>
    <row r="2863" spans="2:4" ht="30" customHeight="1" x14ac:dyDescent="0.25">
      <c r="B2863" s="20">
        <v>230748</v>
      </c>
      <c r="C2863" s="22" t="s">
        <v>2859</v>
      </c>
      <c r="D2863" s="21">
        <v>0.88</v>
      </c>
    </row>
    <row r="2864" spans="2:4" ht="30" customHeight="1" x14ac:dyDescent="0.25">
      <c r="B2864" s="20">
        <v>230605</v>
      </c>
      <c r="C2864" s="22" t="s">
        <v>2860</v>
      </c>
      <c r="D2864" s="21">
        <v>4.2699999999999996</v>
      </c>
    </row>
    <row r="2865" spans="2:4" ht="30" customHeight="1" x14ac:dyDescent="0.25">
      <c r="B2865" s="20">
        <v>230600</v>
      </c>
      <c r="C2865" s="22" t="s">
        <v>2861</v>
      </c>
      <c r="D2865" s="21">
        <v>4.45</v>
      </c>
    </row>
    <row r="2866" spans="2:4" ht="30" customHeight="1" x14ac:dyDescent="0.25">
      <c r="B2866" s="20">
        <v>230500</v>
      </c>
      <c r="C2866" s="22" t="s">
        <v>2862</v>
      </c>
      <c r="D2866" s="21">
        <v>0.92</v>
      </c>
    </row>
    <row r="2867" spans="2:4" ht="30" customHeight="1" x14ac:dyDescent="0.25">
      <c r="B2867" s="20">
        <v>230550</v>
      </c>
      <c r="C2867" s="22" t="s">
        <v>2863</v>
      </c>
      <c r="D2867" s="21">
        <v>1.76</v>
      </c>
    </row>
    <row r="2868" spans="2:4" ht="30" customHeight="1" x14ac:dyDescent="0.25">
      <c r="B2868" s="20">
        <v>230800</v>
      </c>
      <c r="C2868" s="22" t="s">
        <v>2864</v>
      </c>
      <c r="D2868" s="21">
        <v>6.71</v>
      </c>
    </row>
    <row r="2869" spans="2:4" ht="30" customHeight="1" x14ac:dyDescent="0.25">
      <c r="B2869" s="20">
        <v>230750</v>
      </c>
      <c r="C2869" s="22" t="s">
        <v>2865</v>
      </c>
      <c r="D2869" s="21">
        <v>2.73</v>
      </c>
    </row>
    <row r="2870" spans="2:4" ht="30" customHeight="1" x14ac:dyDescent="0.25">
      <c r="B2870" s="20">
        <v>230747</v>
      </c>
      <c r="C2870" s="22" t="s">
        <v>2866</v>
      </c>
      <c r="D2870" s="21">
        <v>0.9</v>
      </c>
    </row>
    <row r="2871" spans="2:4" ht="30" customHeight="1" x14ac:dyDescent="0.25">
      <c r="B2871" s="20">
        <v>230749</v>
      </c>
      <c r="C2871" s="22" t="s">
        <v>2867</v>
      </c>
      <c r="D2871" s="21">
        <v>1.08</v>
      </c>
    </row>
    <row r="2872" spans="2:4" ht="30" customHeight="1" x14ac:dyDescent="0.25">
      <c r="B2872" s="20">
        <v>230950</v>
      </c>
      <c r="C2872" s="22" t="s">
        <v>2868</v>
      </c>
      <c r="D2872" s="21">
        <v>5.14</v>
      </c>
    </row>
    <row r="2873" spans="2:4" ht="30" customHeight="1" x14ac:dyDescent="0.25">
      <c r="B2873" s="20">
        <v>326350</v>
      </c>
      <c r="C2873" s="22" t="s">
        <v>2869</v>
      </c>
      <c r="D2873" s="21">
        <v>0.53</v>
      </c>
    </row>
    <row r="2874" spans="2:4" ht="30" customHeight="1" x14ac:dyDescent="0.25">
      <c r="B2874" s="20">
        <v>231850</v>
      </c>
      <c r="C2874" s="22" t="s">
        <v>2870</v>
      </c>
      <c r="D2874" s="21">
        <v>8.6999999999999993</v>
      </c>
    </row>
    <row r="2875" spans="2:4" ht="30" customHeight="1" x14ac:dyDescent="0.25">
      <c r="B2875" s="20">
        <v>231925</v>
      </c>
      <c r="C2875" s="22" t="s">
        <v>2871</v>
      </c>
      <c r="D2875" s="21">
        <v>10.48</v>
      </c>
    </row>
    <row r="2876" spans="2:4" ht="30" customHeight="1" x14ac:dyDescent="0.25">
      <c r="B2876" s="20">
        <v>231932</v>
      </c>
      <c r="C2876" s="22" t="s">
        <v>2872</v>
      </c>
      <c r="D2876" s="21">
        <v>9.44</v>
      </c>
    </row>
    <row r="2877" spans="2:4" ht="30" customHeight="1" x14ac:dyDescent="0.25">
      <c r="B2877" s="20">
        <v>232000</v>
      </c>
      <c r="C2877" s="22" t="s">
        <v>2873</v>
      </c>
      <c r="D2877" s="21">
        <v>5.47</v>
      </c>
    </row>
    <row r="2878" spans="2:4" ht="30" customHeight="1" x14ac:dyDescent="0.25">
      <c r="B2878" s="20">
        <v>231951</v>
      </c>
      <c r="C2878" s="22" t="s">
        <v>2874</v>
      </c>
      <c r="D2878" s="21">
        <v>25.77</v>
      </c>
    </row>
    <row r="2879" spans="2:4" ht="30" customHeight="1" x14ac:dyDescent="0.25">
      <c r="B2879" s="20">
        <v>199451</v>
      </c>
      <c r="C2879" s="22" t="s">
        <v>2875</v>
      </c>
      <c r="D2879" s="21">
        <v>1</v>
      </c>
    </row>
    <row r="2880" spans="2:4" ht="30" customHeight="1" x14ac:dyDescent="0.25">
      <c r="B2880" s="20">
        <v>198951</v>
      </c>
      <c r="C2880" s="22" t="s">
        <v>2876</v>
      </c>
      <c r="D2880" s="21">
        <v>5.67</v>
      </c>
    </row>
    <row r="2881" spans="2:4" ht="30" customHeight="1" x14ac:dyDescent="0.25">
      <c r="B2881" s="20">
        <v>232050</v>
      </c>
      <c r="C2881" s="22" t="s">
        <v>2877</v>
      </c>
      <c r="D2881" s="21">
        <v>3.07</v>
      </c>
    </row>
    <row r="2882" spans="2:4" ht="30" customHeight="1" x14ac:dyDescent="0.25">
      <c r="B2882" s="20">
        <v>232100</v>
      </c>
      <c r="C2882" s="22" t="s">
        <v>2878</v>
      </c>
      <c r="D2882" s="21">
        <v>13.5</v>
      </c>
    </row>
    <row r="2883" spans="2:4" ht="30" customHeight="1" x14ac:dyDescent="0.25">
      <c r="B2883" s="20">
        <v>232055</v>
      </c>
      <c r="C2883" s="22" t="s">
        <v>2879</v>
      </c>
      <c r="D2883" s="21">
        <v>4.05</v>
      </c>
    </row>
    <row r="2884" spans="2:4" ht="30" customHeight="1" x14ac:dyDescent="0.25">
      <c r="B2884" s="20">
        <v>232150</v>
      </c>
      <c r="C2884" s="22" t="s">
        <v>2880</v>
      </c>
      <c r="D2884" s="21">
        <v>2.35</v>
      </c>
    </row>
    <row r="2885" spans="2:4" ht="30" customHeight="1" x14ac:dyDescent="0.25">
      <c r="B2885" s="20">
        <v>232410</v>
      </c>
      <c r="C2885" s="22" t="s">
        <v>2881</v>
      </c>
      <c r="D2885" s="21">
        <v>33.6</v>
      </c>
    </row>
    <row r="2886" spans="2:4" ht="30" customHeight="1" x14ac:dyDescent="0.25">
      <c r="B2886" s="20">
        <v>232350</v>
      </c>
      <c r="C2886" s="22" t="s">
        <v>2882</v>
      </c>
      <c r="D2886" s="21">
        <v>57.05</v>
      </c>
    </row>
    <row r="2887" spans="2:4" ht="30" customHeight="1" x14ac:dyDescent="0.25">
      <c r="B2887" s="20">
        <v>232350</v>
      </c>
      <c r="C2887" s="22" t="s">
        <v>2883</v>
      </c>
      <c r="D2887" s="21">
        <v>36.74</v>
      </c>
    </row>
    <row r="2888" spans="2:4" ht="30" customHeight="1" x14ac:dyDescent="0.25">
      <c r="B2888" s="20">
        <v>232400</v>
      </c>
      <c r="C2888" s="22" t="s">
        <v>2884</v>
      </c>
      <c r="D2888" s="21">
        <v>43.05</v>
      </c>
    </row>
    <row r="2889" spans="2:4" ht="30" customHeight="1" x14ac:dyDescent="0.25">
      <c r="B2889" s="20">
        <v>255147</v>
      </c>
      <c r="C2889" s="22" t="s">
        <v>2885</v>
      </c>
      <c r="D2889" s="21">
        <v>7.0000000000000007E-2</v>
      </c>
    </row>
    <row r="2890" spans="2:4" ht="30" customHeight="1" x14ac:dyDescent="0.25">
      <c r="B2890" s="20">
        <v>255146</v>
      </c>
      <c r="C2890" s="19" t="s">
        <v>2886</v>
      </c>
      <c r="D2890" s="21">
        <v>0.14000000000000001</v>
      </c>
    </row>
    <row r="2891" spans="2:4" ht="30" customHeight="1" x14ac:dyDescent="0.25">
      <c r="B2891" s="20">
        <v>255145</v>
      </c>
      <c r="C2891" s="22" t="s">
        <v>2887</v>
      </c>
      <c r="D2891" s="21">
        <v>0.05</v>
      </c>
    </row>
    <row r="2892" spans="2:4" ht="30" customHeight="1" x14ac:dyDescent="0.25">
      <c r="B2892" s="20">
        <v>249702</v>
      </c>
      <c r="C2892" s="22" t="s">
        <v>2888</v>
      </c>
      <c r="D2892" s="21">
        <v>0.1</v>
      </c>
    </row>
    <row r="2893" spans="2:4" ht="30" customHeight="1" x14ac:dyDescent="0.25">
      <c r="B2893" s="20">
        <v>244100</v>
      </c>
      <c r="C2893" s="22" t="s">
        <v>2889</v>
      </c>
      <c r="D2893" s="21">
        <v>3.43</v>
      </c>
    </row>
    <row r="2894" spans="2:4" ht="30" customHeight="1" x14ac:dyDescent="0.25">
      <c r="B2894" s="20">
        <v>244150</v>
      </c>
      <c r="C2894" s="22" t="s">
        <v>2890</v>
      </c>
      <c r="D2894" s="21">
        <v>3.63</v>
      </c>
    </row>
    <row r="2895" spans="2:4" ht="30" customHeight="1" x14ac:dyDescent="0.25">
      <c r="B2895" s="20">
        <v>244200</v>
      </c>
      <c r="C2895" s="22" t="s">
        <v>2891</v>
      </c>
      <c r="D2895" s="21">
        <v>4.49</v>
      </c>
    </row>
    <row r="2896" spans="2:4" ht="30" customHeight="1" x14ac:dyDescent="0.25">
      <c r="B2896" s="20">
        <v>244000</v>
      </c>
      <c r="C2896" s="22" t="s">
        <v>2892</v>
      </c>
      <c r="D2896" s="21">
        <v>0.78</v>
      </c>
    </row>
    <row r="2897" spans="2:4" ht="30" customHeight="1" x14ac:dyDescent="0.25">
      <c r="B2897" s="20">
        <v>244050</v>
      </c>
      <c r="C2897" s="22" t="s">
        <v>2893</v>
      </c>
      <c r="D2897" s="21">
        <v>1.39</v>
      </c>
    </row>
    <row r="2898" spans="2:4" ht="30" customHeight="1" x14ac:dyDescent="0.25">
      <c r="B2898" s="20">
        <v>240810</v>
      </c>
      <c r="C2898" s="22" t="s">
        <v>2894</v>
      </c>
      <c r="D2898" s="21">
        <v>0.11</v>
      </c>
    </row>
    <row r="2899" spans="2:4" ht="30" customHeight="1" x14ac:dyDescent="0.25">
      <c r="B2899" s="20">
        <v>241050</v>
      </c>
      <c r="C2899" s="22" t="s">
        <v>2895</v>
      </c>
      <c r="D2899" s="21">
        <v>0.13</v>
      </c>
    </row>
    <row r="2900" spans="2:4" ht="30" customHeight="1" x14ac:dyDescent="0.25">
      <c r="B2900" s="20">
        <v>241055</v>
      </c>
      <c r="C2900" s="22" t="s">
        <v>2896</v>
      </c>
      <c r="D2900" s="21">
        <v>0.05</v>
      </c>
    </row>
    <row r="2901" spans="2:4" ht="30" customHeight="1" x14ac:dyDescent="0.25">
      <c r="B2901" s="20">
        <v>241100</v>
      </c>
      <c r="C2901" s="22" t="s">
        <v>2897</v>
      </c>
      <c r="D2901" s="21">
        <v>0.14000000000000001</v>
      </c>
    </row>
    <row r="2902" spans="2:4" ht="30" customHeight="1" x14ac:dyDescent="0.25">
      <c r="B2902" s="20">
        <v>241000</v>
      </c>
      <c r="C2902" s="22" t="s">
        <v>2898</v>
      </c>
      <c r="D2902" s="21">
        <v>0.3</v>
      </c>
    </row>
    <row r="2903" spans="2:4" ht="30" customHeight="1" x14ac:dyDescent="0.25">
      <c r="B2903" s="20">
        <v>241010</v>
      </c>
      <c r="C2903" s="22" t="s">
        <v>2899</v>
      </c>
      <c r="D2903" s="21">
        <v>0.1</v>
      </c>
    </row>
    <row r="2904" spans="2:4" ht="30" customHeight="1" x14ac:dyDescent="0.25">
      <c r="B2904" s="20">
        <v>241150</v>
      </c>
      <c r="C2904" s="22" t="s">
        <v>2900</v>
      </c>
      <c r="D2904" s="21">
        <v>0.15</v>
      </c>
    </row>
    <row r="2905" spans="2:4" ht="30" customHeight="1" x14ac:dyDescent="0.25">
      <c r="B2905" s="20">
        <v>241160</v>
      </c>
      <c r="C2905" s="22" t="s">
        <v>2901</v>
      </c>
      <c r="D2905" s="21">
        <v>0.15</v>
      </c>
    </row>
    <row r="2906" spans="2:4" ht="30" customHeight="1" x14ac:dyDescent="0.25">
      <c r="B2906" s="20">
        <v>240900</v>
      </c>
      <c r="C2906" s="22" t="s">
        <v>2902</v>
      </c>
      <c r="D2906" s="21">
        <v>0.03</v>
      </c>
    </row>
    <row r="2907" spans="2:4" ht="30" customHeight="1" x14ac:dyDescent="0.25">
      <c r="B2907" s="20">
        <v>240950</v>
      </c>
      <c r="C2907" s="22" t="s">
        <v>2903</v>
      </c>
      <c r="D2907" s="21">
        <v>0.1</v>
      </c>
    </row>
    <row r="2908" spans="2:4" ht="30" customHeight="1" x14ac:dyDescent="0.25">
      <c r="B2908" s="20">
        <v>240960</v>
      </c>
      <c r="C2908" s="22" t="s">
        <v>2904</v>
      </c>
      <c r="D2908" s="21">
        <v>0.1</v>
      </c>
    </row>
    <row r="2909" spans="2:4" ht="30" customHeight="1" x14ac:dyDescent="0.25">
      <c r="B2909" s="20">
        <v>241355</v>
      </c>
      <c r="C2909" s="22" t="s">
        <v>2905</v>
      </c>
      <c r="D2909" s="21">
        <v>7.0000000000000007E-2</v>
      </c>
    </row>
    <row r="2910" spans="2:4" ht="30" customHeight="1" x14ac:dyDescent="0.25">
      <c r="B2910" s="20">
        <v>241400</v>
      </c>
      <c r="C2910" s="22" t="s">
        <v>2906</v>
      </c>
      <c r="D2910" s="21">
        <v>0.13</v>
      </c>
    </row>
    <row r="2911" spans="2:4" ht="30" customHeight="1" x14ac:dyDescent="0.25">
      <c r="B2911" s="20">
        <v>241300</v>
      </c>
      <c r="C2911" s="22" t="s">
        <v>2907</v>
      </c>
      <c r="D2911" s="21">
        <v>0.17</v>
      </c>
    </row>
    <row r="2912" spans="2:4" ht="30" customHeight="1" x14ac:dyDescent="0.25">
      <c r="B2912" s="20">
        <v>241450</v>
      </c>
      <c r="C2912" s="22" t="s">
        <v>2908</v>
      </c>
      <c r="D2912" s="21">
        <v>0.15</v>
      </c>
    </row>
    <row r="2913" spans="2:4" ht="30" customHeight="1" x14ac:dyDescent="0.25">
      <c r="B2913" s="20">
        <v>241250</v>
      </c>
      <c r="C2913" s="22" t="s">
        <v>2909</v>
      </c>
      <c r="D2913" s="21">
        <v>0.16</v>
      </c>
    </row>
    <row r="2914" spans="2:4" ht="30" customHeight="1" x14ac:dyDescent="0.25">
      <c r="B2914" s="20">
        <v>241200</v>
      </c>
      <c r="C2914" s="22" t="s">
        <v>2910</v>
      </c>
      <c r="D2914" s="21">
        <v>0.17</v>
      </c>
    </row>
    <row r="2915" spans="2:4" ht="30" customHeight="1" x14ac:dyDescent="0.25">
      <c r="B2915" s="20">
        <v>241210</v>
      </c>
      <c r="C2915" s="22" t="s">
        <v>2911</v>
      </c>
      <c r="D2915" s="21">
        <v>0.54</v>
      </c>
    </row>
    <row r="2916" spans="2:4" ht="30" customHeight="1" x14ac:dyDescent="0.25">
      <c r="B2916" s="20">
        <v>241700</v>
      </c>
      <c r="C2916" s="22" t="s">
        <v>2912</v>
      </c>
      <c r="D2916" s="21">
        <v>0.91</v>
      </c>
    </row>
    <row r="2917" spans="2:4" ht="30" customHeight="1" x14ac:dyDescent="0.25">
      <c r="B2917" s="20">
        <v>241750</v>
      </c>
      <c r="C2917" s="22" t="s">
        <v>2913</v>
      </c>
      <c r="D2917" s="21">
        <v>0.21</v>
      </c>
    </row>
    <row r="2918" spans="2:4" ht="30" customHeight="1" x14ac:dyDescent="0.25">
      <c r="B2918" s="20">
        <v>241500</v>
      </c>
      <c r="C2918" s="22" t="s">
        <v>2914</v>
      </c>
      <c r="D2918" s="21">
        <v>0.16</v>
      </c>
    </row>
    <row r="2919" spans="2:4" ht="30" customHeight="1" x14ac:dyDescent="0.25">
      <c r="B2919" s="20">
        <v>241550</v>
      </c>
      <c r="C2919" s="22" t="s">
        <v>2915</v>
      </c>
      <c r="D2919" s="21">
        <v>0.22</v>
      </c>
    </row>
    <row r="2920" spans="2:4" ht="30" customHeight="1" x14ac:dyDescent="0.25">
      <c r="B2920" s="20">
        <v>241600</v>
      </c>
      <c r="C2920" s="22" t="s">
        <v>2916</v>
      </c>
      <c r="D2920" s="21">
        <v>0.16</v>
      </c>
    </row>
    <row r="2921" spans="2:4" ht="30" customHeight="1" x14ac:dyDescent="0.25">
      <c r="B2921" s="20">
        <v>240800</v>
      </c>
      <c r="C2921" s="22" t="s">
        <v>2917</v>
      </c>
      <c r="D2921" s="21">
        <v>0.11</v>
      </c>
    </row>
    <row r="2922" spans="2:4" ht="30" customHeight="1" x14ac:dyDescent="0.25">
      <c r="B2922" s="20">
        <v>240860</v>
      </c>
      <c r="C2922" s="22" t="s">
        <v>2918</v>
      </c>
      <c r="D2922" s="21">
        <v>7.0000000000000007E-2</v>
      </c>
    </row>
    <row r="2923" spans="2:4" ht="30" customHeight="1" x14ac:dyDescent="0.25">
      <c r="B2923" s="20">
        <v>241810</v>
      </c>
      <c r="C2923" s="22" t="s">
        <v>2919</v>
      </c>
      <c r="D2923" s="21">
        <v>0.3</v>
      </c>
    </row>
    <row r="2924" spans="2:4" ht="30" customHeight="1" x14ac:dyDescent="0.25">
      <c r="B2924" s="20">
        <v>241800</v>
      </c>
      <c r="C2924" s="22" t="s">
        <v>2920</v>
      </c>
      <c r="D2924" s="21">
        <v>1.26</v>
      </c>
    </row>
    <row r="2925" spans="2:4" ht="30" customHeight="1" x14ac:dyDescent="0.25">
      <c r="B2925" s="20">
        <v>241850</v>
      </c>
      <c r="C2925" s="22" t="s">
        <v>2921</v>
      </c>
      <c r="D2925" s="21">
        <v>0.35</v>
      </c>
    </row>
    <row r="2926" spans="2:4" ht="30" customHeight="1" x14ac:dyDescent="0.25">
      <c r="B2926" s="20">
        <v>241900</v>
      </c>
      <c r="C2926" s="22" t="s">
        <v>2922</v>
      </c>
      <c r="D2926" s="21">
        <v>0.4</v>
      </c>
    </row>
    <row r="2927" spans="2:4" ht="30" customHeight="1" x14ac:dyDescent="0.25">
      <c r="B2927" s="20">
        <v>241950</v>
      </c>
      <c r="C2927" s="22" t="s">
        <v>2923</v>
      </c>
      <c r="D2927" s="21">
        <v>0.97</v>
      </c>
    </row>
    <row r="2928" spans="2:4" ht="30" customHeight="1" x14ac:dyDescent="0.25">
      <c r="B2928" s="20">
        <v>242000</v>
      </c>
      <c r="C2928" s="22" t="s">
        <v>2924</v>
      </c>
      <c r="D2928" s="21">
        <v>0.5</v>
      </c>
    </row>
    <row r="2929" spans="2:4" ht="30" customHeight="1" x14ac:dyDescent="0.25">
      <c r="B2929" s="20">
        <v>235270</v>
      </c>
      <c r="C2929" s="22" t="s">
        <v>2925</v>
      </c>
      <c r="D2929" s="21">
        <v>0.02</v>
      </c>
    </row>
    <row r="2930" spans="2:4" ht="30" customHeight="1" x14ac:dyDescent="0.25">
      <c r="B2930" s="20">
        <v>235955</v>
      </c>
      <c r="C2930" s="22" t="s">
        <v>2926</v>
      </c>
      <c r="D2930" s="21">
        <v>0.04</v>
      </c>
    </row>
    <row r="2931" spans="2:4" ht="30" customHeight="1" x14ac:dyDescent="0.25">
      <c r="B2931" s="20">
        <v>235345</v>
      </c>
      <c r="C2931" s="22" t="s">
        <v>2927</v>
      </c>
      <c r="D2931" s="21">
        <v>0.05</v>
      </c>
    </row>
    <row r="2932" spans="2:4" ht="30" customHeight="1" x14ac:dyDescent="0.25">
      <c r="B2932" s="20">
        <v>235305</v>
      </c>
      <c r="C2932" s="22" t="s">
        <v>2927</v>
      </c>
      <c r="D2932" s="21">
        <v>0.12</v>
      </c>
    </row>
    <row r="2933" spans="2:4" ht="30" customHeight="1" x14ac:dyDescent="0.25">
      <c r="B2933" s="20">
        <v>235350</v>
      </c>
      <c r="C2933" s="22" t="s">
        <v>2928</v>
      </c>
      <c r="D2933" s="21">
        <v>0.03</v>
      </c>
    </row>
    <row r="2934" spans="2:4" ht="30" customHeight="1" x14ac:dyDescent="0.25">
      <c r="B2934" s="20">
        <v>235275</v>
      </c>
      <c r="C2934" s="22" t="s">
        <v>2929</v>
      </c>
      <c r="D2934" s="21">
        <v>0.03</v>
      </c>
    </row>
    <row r="2935" spans="2:4" ht="30" customHeight="1" x14ac:dyDescent="0.25">
      <c r="B2935" s="20">
        <v>235255</v>
      </c>
      <c r="C2935" s="22" t="s">
        <v>2930</v>
      </c>
      <c r="D2935" s="21">
        <v>0.1</v>
      </c>
    </row>
    <row r="2936" spans="2:4" ht="30" customHeight="1" x14ac:dyDescent="0.25">
      <c r="B2936" s="20">
        <v>235450</v>
      </c>
      <c r="C2936" s="22" t="s">
        <v>2931</v>
      </c>
      <c r="D2936" s="21">
        <v>0.04</v>
      </c>
    </row>
    <row r="2937" spans="2:4" ht="30" customHeight="1" x14ac:dyDescent="0.25">
      <c r="B2937" s="20">
        <v>235425</v>
      </c>
      <c r="C2937" s="22" t="s">
        <v>2932</v>
      </c>
      <c r="D2937" s="21">
        <v>0.05</v>
      </c>
    </row>
    <row r="2938" spans="2:4" ht="30" customHeight="1" x14ac:dyDescent="0.25">
      <c r="B2938" s="20">
        <v>235475</v>
      </c>
      <c r="C2938" s="22" t="s">
        <v>2933</v>
      </c>
      <c r="D2938" s="21">
        <v>0.04</v>
      </c>
    </row>
    <row r="2939" spans="2:4" ht="30" customHeight="1" x14ac:dyDescent="0.25">
      <c r="B2939" s="20">
        <v>235155</v>
      </c>
      <c r="C2939" s="22" t="s">
        <v>2934</v>
      </c>
      <c r="D2939" s="21">
        <v>0.18</v>
      </c>
    </row>
    <row r="2940" spans="2:4" ht="30" customHeight="1" x14ac:dyDescent="0.25">
      <c r="B2940" s="20">
        <v>235195</v>
      </c>
      <c r="C2940" s="22" t="s">
        <v>2935</v>
      </c>
      <c r="D2940" s="21">
        <v>0.02</v>
      </c>
    </row>
    <row r="2941" spans="2:4" ht="30" customHeight="1" x14ac:dyDescent="0.25">
      <c r="B2941" s="20">
        <v>234950</v>
      </c>
      <c r="C2941" s="22" t="s">
        <v>2936</v>
      </c>
      <c r="D2941" s="21">
        <v>0.03</v>
      </c>
    </row>
    <row r="2942" spans="2:4" ht="30" customHeight="1" x14ac:dyDescent="0.25">
      <c r="B2942" s="20">
        <v>235695</v>
      </c>
      <c r="C2942" s="22" t="s">
        <v>2937</v>
      </c>
      <c r="D2942" s="21">
        <v>0.2</v>
      </c>
    </row>
    <row r="2943" spans="2:4" ht="30" customHeight="1" x14ac:dyDescent="0.25">
      <c r="B2943" s="20">
        <v>235690</v>
      </c>
      <c r="C2943" s="22" t="s">
        <v>2938</v>
      </c>
      <c r="D2943" s="21">
        <v>0.03</v>
      </c>
    </row>
    <row r="2944" spans="2:4" ht="30" customHeight="1" x14ac:dyDescent="0.25">
      <c r="B2944" s="20">
        <v>235600</v>
      </c>
      <c r="C2944" s="22" t="s">
        <v>2939</v>
      </c>
      <c r="D2944" s="21">
        <v>0.05</v>
      </c>
    </row>
    <row r="2945" spans="2:4" ht="30" customHeight="1" x14ac:dyDescent="0.25">
      <c r="B2945" s="20">
        <v>235620</v>
      </c>
      <c r="C2945" s="22" t="s">
        <v>2940</v>
      </c>
      <c r="D2945" s="21">
        <v>0.06</v>
      </c>
    </row>
    <row r="2946" spans="2:4" ht="30" customHeight="1" x14ac:dyDescent="0.25">
      <c r="B2946" s="20">
        <v>235750</v>
      </c>
      <c r="C2946" s="22" t="s">
        <v>2941</v>
      </c>
      <c r="D2946" s="21">
        <v>7.0000000000000007E-2</v>
      </c>
    </row>
    <row r="2947" spans="2:4" ht="30" customHeight="1" x14ac:dyDescent="0.25">
      <c r="B2947" s="20">
        <v>235760</v>
      </c>
      <c r="C2947" s="22" t="s">
        <v>2942</v>
      </c>
      <c r="D2947" s="21">
        <v>7.0000000000000007E-2</v>
      </c>
    </row>
    <row r="2948" spans="2:4" ht="30" customHeight="1" x14ac:dyDescent="0.25">
      <c r="B2948" s="20">
        <v>235546</v>
      </c>
      <c r="C2948" s="22" t="s">
        <v>2943</v>
      </c>
      <c r="D2948" s="21">
        <v>0.18</v>
      </c>
    </row>
    <row r="2949" spans="2:4" ht="30" customHeight="1" x14ac:dyDescent="0.25">
      <c r="B2949" s="20">
        <v>235545</v>
      </c>
      <c r="C2949" s="22" t="s">
        <v>2944</v>
      </c>
      <c r="D2949" s="21">
        <v>0.05</v>
      </c>
    </row>
    <row r="2950" spans="2:4" ht="30" customHeight="1" x14ac:dyDescent="0.25">
      <c r="B2950" s="20">
        <v>235956</v>
      </c>
      <c r="C2950" s="22" t="s">
        <v>2945</v>
      </c>
      <c r="D2950" s="21">
        <v>0.04</v>
      </c>
    </row>
    <row r="2951" spans="2:4" ht="30" customHeight="1" x14ac:dyDescent="0.25">
      <c r="B2951" s="20">
        <v>235950</v>
      </c>
      <c r="C2951" s="22" t="s">
        <v>2946</v>
      </c>
      <c r="D2951" s="21">
        <v>7.0000000000000007E-2</v>
      </c>
    </row>
    <row r="2952" spans="2:4" ht="30" customHeight="1" x14ac:dyDescent="0.25">
      <c r="B2952" s="20">
        <v>235900</v>
      </c>
      <c r="C2952" s="22" t="s">
        <v>2947</v>
      </c>
      <c r="D2952" s="21">
        <v>0.08</v>
      </c>
    </row>
    <row r="2953" spans="2:4" ht="30" customHeight="1" x14ac:dyDescent="0.25">
      <c r="B2953" s="20">
        <v>235910</v>
      </c>
      <c r="C2953" s="22" t="s">
        <v>2948</v>
      </c>
      <c r="D2953" s="21">
        <v>0.11</v>
      </c>
    </row>
    <row r="2954" spans="2:4" ht="30" customHeight="1" x14ac:dyDescent="0.25">
      <c r="B2954" s="20">
        <v>235805</v>
      </c>
      <c r="C2954" s="22" t="s">
        <v>2949</v>
      </c>
      <c r="D2954" s="21">
        <v>0.16</v>
      </c>
    </row>
    <row r="2955" spans="2:4" ht="30" customHeight="1" x14ac:dyDescent="0.25">
      <c r="B2955" s="20">
        <v>235800</v>
      </c>
      <c r="C2955" s="22" t="s">
        <v>2950</v>
      </c>
      <c r="D2955" s="21">
        <v>0.06</v>
      </c>
    </row>
    <row r="2956" spans="2:4" ht="30" customHeight="1" x14ac:dyDescent="0.25">
      <c r="B2956" s="20">
        <v>235095</v>
      </c>
      <c r="C2956" s="22" t="s">
        <v>2951</v>
      </c>
      <c r="D2956" s="21">
        <v>0.01</v>
      </c>
    </row>
    <row r="2957" spans="2:4" ht="30" customHeight="1" x14ac:dyDescent="0.25">
      <c r="B2957" s="20">
        <v>235055</v>
      </c>
      <c r="C2957" s="22" t="s">
        <v>2952</v>
      </c>
      <c r="D2957" s="21">
        <v>0.13</v>
      </c>
    </row>
    <row r="2958" spans="2:4" ht="30" customHeight="1" x14ac:dyDescent="0.25">
      <c r="B2958" s="20">
        <v>235100</v>
      </c>
      <c r="C2958" s="22" t="s">
        <v>2953</v>
      </c>
      <c r="D2958" s="21">
        <v>0.03</v>
      </c>
    </row>
    <row r="2959" spans="2:4" ht="30" customHeight="1" x14ac:dyDescent="0.25">
      <c r="B2959" s="20">
        <v>234860</v>
      </c>
      <c r="C2959" s="22" t="s">
        <v>2954</v>
      </c>
      <c r="D2959" s="21">
        <v>0.02</v>
      </c>
    </row>
    <row r="2960" spans="2:4" ht="30" customHeight="1" x14ac:dyDescent="0.25">
      <c r="B2960" s="20">
        <v>236150</v>
      </c>
      <c r="C2960" s="22" t="s">
        <v>2955</v>
      </c>
      <c r="D2960" s="21">
        <v>0.08</v>
      </c>
    </row>
    <row r="2961" spans="2:4" ht="30" customHeight="1" x14ac:dyDescent="0.25">
      <c r="B2961" s="20">
        <v>236100</v>
      </c>
      <c r="C2961" s="22" t="s">
        <v>2956</v>
      </c>
      <c r="D2961" s="21">
        <v>0.12</v>
      </c>
    </row>
    <row r="2962" spans="2:4" ht="30" customHeight="1" x14ac:dyDescent="0.25">
      <c r="B2962" s="20">
        <v>236055</v>
      </c>
      <c r="C2962" s="22" t="s">
        <v>2957</v>
      </c>
      <c r="D2962" s="21">
        <v>0.05</v>
      </c>
    </row>
    <row r="2963" spans="2:4" ht="30" customHeight="1" x14ac:dyDescent="0.25">
      <c r="B2963" s="20">
        <v>236050</v>
      </c>
      <c r="C2963" s="22" t="s">
        <v>2958</v>
      </c>
      <c r="D2963" s="21">
        <v>0.08</v>
      </c>
    </row>
    <row r="2964" spans="2:4" ht="30" customHeight="1" x14ac:dyDescent="0.25">
      <c r="B2964" s="20">
        <v>236300</v>
      </c>
      <c r="C2964" s="22" t="s">
        <v>2959</v>
      </c>
      <c r="D2964" s="21">
        <v>0.12</v>
      </c>
    </row>
    <row r="2965" spans="2:4" ht="30" customHeight="1" x14ac:dyDescent="0.25">
      <c r="B2965" s="20">
        <v>236250</v>
      </c>
      <c r="C2965" s="22" t="s">
        <v>2960</v>
      </c>
      <c r="D2965" s="21">
        <v>0.09</v>
      </c>
    </row>
    <row r="2966" spans="2:4" ht="30" customHeight="1" x14ac:dyDescent="0.25">
      <c r="B2966" s="20">
        <v>235010</v>
      </c>
      <c r="C2966" s="22" t="s">
        <v>2961</v>
      </c>
      <c r="D2966" s="21">
        <v>0.03</v>
      </c>
    </row>
    <row r="2967" spans="2:4" ht="30" customHeight="1" x14ac:dyDescent="0.25">
      <c r="B2967" s="20">
        <v>236350</v>
      </c>
      <c r="C2967" s="22" t="s">
        <v>2962</v>
      </c>
      <c r="D2967" s="21">
        <v>0.1</v>
      </c>
    </row>
    <row r="2968" spans="2:4" ht="30" customHeight="1" x14ac:dyDescent="0.25">
      <c r="B2968" s="20">
        <v>234945</v>
      </c>
      <c r="C2968" s="22" t="s">
        <v>2963</v>
      </c>
      <c r="D2968" s="21">
        <v>0.03</v>
      </c>
    </row>
    <row r="2969" spans="2:4" ht="30" customHeight="1" x14ac:dyDescent="0.25">
      <c r="B2969" s="20">
        <v>234905</v>
      </c>
      <c r="C2969" s="22" t="s">
        <v>2964</v>
      </c>
      <c r="D2969" s="21">
        <v>0.05</v>
      </c>
    </row>
    <row r="2970" spans="2:4" ht="30" customHeight="1" x14ac:dyDescent="0.25">
      <c r="B2970" s="20">
        <v>235840</v>
      </c>
      <c r="C2970" s="19" t="s">
        <v>2965</v>
      </c>
      <c r="D2970" s="21">
        <v>0.04</v>
      </c>
    </row>
    <row r="2971" spans="2:4" ht="30" customHeight="1" x14ac:dyDescent="0.25">
      <c r="B2971" s="20">
        <v>236200</v>
      </c>
      <c r="C2971" s="22" t="s">
        <v>2966</v>
      </c>
      <c r="D2971" s="21">
        <v>0.28999999999999998</v>
      </c>
    </row>
    <row r="2972" spans="2:4" ht="30" customHeight="1" x14ac:dyDescent="0.25">
      <c r="B2972" s="20">
        <v>243350</v>
      </c>
      <c r="C2972" s="22" t="s">
        <v>2967</v>
      </c>
      <c r="D2972" s="21">
        <v>0.28000000000000003</v>
      </c>
    </row>
    <row r="2973" spans="2:4" ht="30" customHeight="1" x14ac:dyDescent="0.25">
      <c r="B2973" s="20">
        <v>243400</v>
      </c>
      <c r="C2973" s="22" t="s">
        <v>2968</v>
      </c>
      <c r="D2973" s="21">
        <v>0.47</v>
      </c>
    </row>
    <row r="2974" spans="2:4" ht="30" customHeight="1" x14ac:dyDescent="0.25">
      <c r="B2974" s="20">
        <v>243654</v>
      </c>
      <c r="C2974" s="22" t="s">
        <v>2969</v>
      </c>
      <c r="D2974" s="21">
        <v>0.36</v>
      </c>
    </row>
    <row r="2975" spans="2:4" ht="30" customHeight="1" x14ac:dyDescent="0.25">
      <c r="B2975" s="20">
        <v>243450</v>
      </c>
      <c r="C2975" s="22" t="s">
        <v>2970</v>
      </c>
      <c r="D2975" s="21">
        <v>0.52</v>
      </c>
    </row>
    <row r="2976" spans="2:4" ht="30" customHeight="1" x14ac:dyDescent="0.25">
      <c r="B2976" s="20">
        <v>243500</v>
      </c>
      <c r="C2976" s="22" t="s">
        <v>2971</v>
      </c>
      <c r="D2976" s="21">
        <v>0.15</v>
      </c>
    </row>
    <row r="2977" spans="2:4" ht="30" customHeight="1" x14ac:dyDescent="0.25">
      <c r="B2977" s="20">
        <v>243655</v>
      </c>
      <c r="C2977" s="22" t="s">
        <v>2972</v>
      </c>
      <c r="D2977" s="21">
        <v>0.41</v>
      </c>
    </row>
    <row r="2978" spans="2:4" ht="30" customHeight="1" x14ac:dyDescent="0.25">
      <c r="B2978" s="20">
        <v>243650</v>
      </c>
      <c r="C2978" s="22" t="s">
        <v>2973</v>
      </c>
      <c r="D2978" s="21">
        <v>0.37</v>
      </c>
    </row>
    <row r="2979" spans="2:4" ht="30" customHeight="1" x14ac:dyDescent="0.25">
      <c r="B2979" s="20">
        <v>243700</v>
      </c>
      <c r="C2979" s="22" t="s">
        <v>2974</v>
      </c>
      <c r="D2979" s="21">
        <v>0.67</v>
      </c>
    </row>
    <row r="2980" spans="2:4" ht="30" customHeight="1" x14ac:dyDescent="0.25">
      <c r="B2980" s="20">
        <v>243750</v>
      </c>
      <c r="C2980" s="22" t="s">
        <v>2975</v>
      </c>
      <c r="D2980" s="21">
        <v>0.8</v>
      </c>
    </row>
    <row r="2981" spans="2:4" ht="30" customHeight="1" x14ac:dyDescent="0.25">
      <c r="B2981" s="20">
        <v>243760</v>
      </c>
      <c r="C2981" s="22" t="s">
        <v>2976</v>
      </c>
      <c r="D2981" s="21">
        <v>0.8</v>
      </c>
    </row>
    <row r="2982" spans="2:4" ht="30" customHeight="1" x14ac:dyDescent="0.25">
      <c r="B2982" s="20">
        <v>243800</v>
      </c>
      <c r="C2982" s="22" t="s">
        <v>2977</v>
      </c>
      <c r="D2982" s="21">
        <v>4.1900000000000004</v>
      </c>
    </row>
    <row r="2983" spans="2:4" ht="30" customHeight="1" x14ac:dyDescent="0.25">
      <c r="B2983" s="20">
        <v>238945</v>
      </c>
      <c r="C2983" s="22" t="s">
        <v>2978</v>
      </c>
      <c r="D2983" s="21">
        <v>0.05</v>
      </c>
    </row>
    <row r="2984" spans="2:4" ht="30" customHeight="1" x14ac:dyDescent="0.25">
      <c r="B2984" s="20">
        <v>239145</v>
      </c>
      <c r="C2984" s="22" t="s">
        <v>2979</v>
      </c>
      <c r="D2984" s="21">
        <v>0.06</v>
      </c>
    </row>
    <row r="2985" spans="2:4" ht="30" customHeight="1" x14ac:dyDescent="0.25">
      <c r="B2985" s="20">
        <v>238500</v>
      </c>
      <c r="C2985" s="22" t="s">
        <v>2980</v>
      </c>
      <c r="D2985" s="21">
        <v>0.1</v>
      </c>
    </row>
    <row r="2986" spans="2:4" ht="30" customHeight="1" x14ac:dyDescent="0.25">
      <c r="B2986" s="20">
        <v>238545</v>
      </c>
      <c r="C2986" s="22" t="s">
        <v>2981</v>
      </c>
      <c r="D2986" s="21">
        <v>0.06</v>
      </c>
    </row>
    <row r="2987" spans="2:4" ht="30" customHeight="1" x14ac:dyDescent="0.25">
      <c r="B2987" s="20">
        <v>238505</v>
      </c>
      <c r="C2987" s="22" t="s">
        <v>2982</v>
      </c>
      <c r="D2987" s="21">
        <v>0.11</v>
      </c>
    </row>
    <row r="2988" spans="2:4" ht="30" customHeight="1" x14ac:dyDescent="0.25">
      <c r="B2988" s="20">
        <v>238350</v>
      </c>
      <c r="C2988" s="22" t="s">
        <v>2983</v>
      </c>
      <c r="D2988" s="21">
        <v>0.21</v>
      </c>
    </row>
    <row r="2989" spans="2:4" ht="30" customHeight="1" x14ac:dyDescent="0.25">
      <c r="B2989" s="20">
        <v>238400</v>
      </c>
      <c r="C2989" s="22" t="s">
        <v>2984</v>
      </c>
      <c r="D2989" s="21">
        <v>0.03</v>
      </c>
    </row>
    <row r="2990" spans="2:4" ht="30" customHeight="1" x14ac:dyDescent="0.25">
      <c r="B2990" s="20">
        <v>238650</v>
      </c>
      <c r="C2990" s="22" t="s">
        <v>2985</v>
      </c>
      <c r="D2990" s="21">
        <v>0.04</v>
      </c>
    </row>
    <row r="2991" spans="2:4" ht="30" customHeight="1" x14ac:dyDescent="0.25">
      <c r="B2991" s="20">
        <v>238600</v>
      </c>
      <c r="C2991" s="22" t="s">
        <v>2986</v>
      </c>
      <c r="D2991" s="21">
        <v>0.08</v>
      </c>
    </row>
    <row r="2992" spans="2:4" ht="30" customHeight="1" x14ac:dyDescent="0.25">
      <c r="B2992" s="20">
        <v>238610</v>
      </c>
      <c r="C2992" s="22" t="s">
        <v>2987</v>
      </c>
      <c r="D2992" s="21">
        <v>0.08</v>
      </c>
    </row>
    <row r="2993" spans="2:4" ht="30" customHeight="1" x14ac:dyDescent="0.25">
      <c r="B2993" s="20">
        <v>238205</v>
      </c>
      <c r="C2993" s="22" t="s">
        <v>2988</v>
      </c>
      <c r="D2993" s="21">
        <v>0.17</v>
      </c>
    </row>
    <row r="2994" spans="2:4" ht="30" customHeight="1" x14ac:dyDescent="0.25">
      <c r="B2994" s="20">
        <v>238245</v>
      </c>
      <c r="C2994" s="22" t="s">
        <v>2989</v>
      </c>
      <c r="D2994" s="21">
        <v>0.04</v>
      </c>
    </row>
    <row r="2995" spans="2:4" ht="30" customHeight="1" x14ac:dyDescent="0.25">
      <c r="B2995" s="20">
        <v>238200</v>
      </c>
      <c r="C2995" s="22" t="s">
        <v>2990</v>
      </c>
      <c r="D2995" s="21">
        <v>0.05</v>
      </c>
    </row>
    <row r="2996" spans="2:4" ht="30" customHeight="1" x14ac:dyDescent="0.25">
      <c r="B2996" s="20">
        <v>237950</v>
      </c>
      <c r="C2996" s="22" t="s">
        <v>2991</v>
      </c>
      <c r="D2996" s="21">
        <v>0.05</v>
      </c>
    </row>
    <row r="2997" spans="2:4" ht="30" customHeight="1" x14ac:dyDescent="0.25">
      <c r="B2997" s="20">
        <v>238000</v>
      </c>
      <c r="C2997" s="22" t="s">
        <v>2992</v>
      </c>
      <c r="D2997" s="21">
        <v>0.03</v>
      </c>
    </row>
    <row r="2998" spans="2:4" ht="30" customHeight="1" x14ac:dyDescent="0.25">
      <c r="B2998" s="20">
        <v>238940</v>
      </c>
      <c r="C2998" s="22" t="s">
        <v>2993</v>
      </c>
      <c r="D2998" s="21">
        <v>0.1</v>
      </c>
    </row>
    <row r="2999" spans="2:4" ht="30" customHeight="1" x14ac:dyDescent="0.25">
      <c r="B2999" s="20">
        <v>238900</v>
      </c>
      <c r="C2999" s="22" t="s">
        <v>2994</v>
      </c>
      <c r="D2999" s="21">
        <v>0.11</v>
      </c>
    </row>
    <row r="3000" spans="2:4" ht="30" customHeight="1" x14ac:dyDescent="0.25">
      <c r="B3000" s="20">
        <v>238800</v>
      </c>
      <c r="C3000" s="22" t="s">
        <v>2995</v>
      </c>
      <c r="D3000" s="21">
        <v>0.09</v>
      </c>
    </row>
    <row r="3001" spans="2:4" ht="30" customHeight="1" x14ac:dyDescent="0.25">
      <c r="B3001" s="20">
        <v>238850</v>
      </c>
      <c r="C3001" s="22" t="s">
        <v>2996</v>
      </c>
      <c r="D3001" s="21">
        <v>0.05</v>
      </c>
    </row>
    <row r="3002" spans="2:4" ht="30" customHeight="1" x14ac:dyDescent="0.25">
      <c r="B3002" s="20">
        <v>238810</v>
      </c>
      <c r="C3002" s="22" t="s">
        <v>2997</v>
      </c>
      <c r="D3002" s="21">
        <v>0.53</v>
      </c>
    </row>
    <row r="3003" spans="2:4" ht="30" customHeight="1" x14ac:dyDescent="0.25">
      <c r="B3003" s="20">
        <v>239000</v>
      </c>
      <c r="C3003" s="22" t="s">
        <v>2998</v>
      </c>
      <c r="D3003" s="21">
        <v>0.1</v>
      </c>
    </row>
    <row r="3004" spans="2:4" ht="30" customHeight="1" x14ac:dyDescent="0.25">
      <c r="B3004" s="20">
        <v>239050</v>
      </c>
      <c r="C3004" s="22" t="s">
        <v>2999</v>
      </c>
      <c r="D3004" s="21">
        <v>0.06</v>
      </c>
    </row>
    <row r="3005" spans="2:4" ht="30" customHeight="1" x14ac:dyDescent="0.25">
      <c r="B3005" s="20">
        <v>238705</v>
      </c>
      <c r="C3005" s="22" t="s">
        <v>3000</v>
      </c>
      <c r="D3005" s="21">
        <v>0.14000000000000001</v>
      </c>
    </row>
    <row r="3006" spans="2:4" ht="30" customHeight="1" x14ac:dyDescent="0.25">
      <c r="B3006" s="20">
        <v>238745</v>
      </c>
      <c r="C3006" s="22" t="s">
        <v>3001</v>
      </c>
      <c r="D3006" s="21">
        <v>0.04</v>
      </c>
    </row>
    <row r="3007" spans="2:4" ht="30" customHeight="1" x14ac:dyDescent="0.25">
      <c r="B3007" s="20">
        <v>238700</v>
      </c>
      <c r="C3007" s="22" t="s">
        <v>3002</v>
      </c>
      <c r="D3007" s="21">
        <v>0.09</v>
      </c>
    </row>
    <row r="3008" spans="2:4" ht="30" customHeight="1" x14ac:dyDescent="0.25">
      <c r="B3008" s="20">
        <v>239260</v>
      </c>
      <c r="C3008" s="22" t="s">
        <v>3003</v>
      </c>
      <c r="D3008" s="21">
        <v>7.0000000000000007E-2</v>
      </c>
    </row>
    <row r="3009" spans="2:4" ht="30" customHeight="1" x14ac:dyDescent="0.25">
      <c r="B3009" s="20">
        <v>239200</v>
      </c>
      <c r="C3009" s="22" t="s">
        <v>3004</v>
      </c>
      <c r="D3009" s="21">
        <v>0.09</v>
      </c>
    </row>
    <row r="3010" spans="2:4" ht="30" customHeight="1" x14ac:dyDescent="0.25">
      <c r="B3010" s="20">
        <v>239100</v>
      </c>
      <c r="C3010" s="22" t="s">
        <v>3005</v>
      </c>
      <c r="D3010" s="21">
        <v>0.12</v>
      </c>
    </row>
    <row r="3011" spans="2:4" ht="30" customHeight="1" x14ac:dyDescent="0.25">
      <c r="B3011" s="20">
        <v>238055</v>
      </c>
      <c r="C3011" s="22" t="s">
        <v>3006</v>
      </c>
      <c r="D3011" s="21">
        <v>0.21</v>
      </c>
    </row>
    <row r="3012" spans="2:4" ht="30" customHeight="1" x14ac:dyDescent="0.25">
      <c r="B3012" s="20">
        <v>238100</v>
      </c>
      <c r="C3012" s="22" t="s">
        <v>3007</v>
      </c>
      <c r="D3012" s="21">
        <v>0.02</v>
      </c>
    </row>
    <row r="3013" spans="2:4" ht="30" customHeight="1" x14ac:dyDescent="0.25">
      <c r="B3013" s="20">
        <v>239255</v>
      </c>
      <c r="C3013" s="22" t="s">
        <v>3008</v>
      </c>
      <c r="D3013" s="21">
        <v>7.0000000000000007E-2</v>
      </c>
    </row>
    <row r="3014" spans="2:4" ht="30" customHeight="1" x14ac:dyDescent="0.25">
      <c r="B3014" s="20">
        <v>239250</v>
      </c>
      <c r="C3014" s="22" t="s">
        <v>3009</v>
      </c>
      <c r="D3014" s="21">
        <v>0.1</v>
      </c>
    </row>
    <row r="3015" spans="2:4" ht="30" customHeight="1" x14ac:dyDescent="0.25">
      <c r="B3015" s="20">
        <v>239300</v>
      </c>
      <c r="C3015" s="22" t="s">
        <v>3010</v>
      </c>
      <c r="D3015" s="21">
        <v>0.12</v>
      </c>
    </row>
    <row r="3016" spans="2:4" ht="30" customHeight="1" x14ac:dyDescent="0.25">
      <c r="B3016" s="20">
        <v>239440</v>
      </c>
      <c r="C3016" s="22" t="s">
        <v>3011</v>
      </c>
      <c r="D3016" s="21">
        <v>0.1</v>
      </c>
    </row>
    <row r="3017" spans="2:4" ht="30" customHeight="1" x14ac:dyDescent="0.25">
      <c r="B3017" s="20">
        <v>239350</v>
      </c>
      <c r="C3017" s="22" t="s">
        <v>3012</v>
      </c>
      <c r="D3017" s="21">
        <v>0.15</v>
      </c>
    </row>
    <row r="3018" spans="2:4" ht="30" customHeight="1" x14ac:dyDescent="0.25">
      <c r="B3018" s="20">
        <v>239455</v>
      </c>
      <c r="C3018" s="22" t="s">
        <v>3013</v>
      </c>
      <c r="D3018" s="21">
        <v>0.19</v>
      </c>
    </row>
    <row r="3019" spans="2:4" ht="30" customHeight="1" x14ac:dyDescent="0.25">
      <c r="B3019" s="20">
        <v>239500</v>
      </c>
      <c r="C3019" s="22" t="s">
        <v>3014</v>
      </c>
      <c r="D3019" s="21">
        <v>7.0000000000000007E-2</v>
      </c>
    </row>
    <row r="3020" spans="2:4" ht="30" customHeight="1" x14ac:dyDescent="0.25">
      <c r="B3020" s="20">
        <v>239495</v>
      </c>
      <c r="C3020" s="22" t="s">
        <v>3015</v>
      </c>
      <c r="D3020" s="21">
        <v>0.12</v>
      </c>
    </row>
    <row r="3021" spans="2:4" ht="30" customHeight="1" x14ac:dyDescent="0.25">
      <c r="B3021" s="20">
        <v>239556</v>
      </c>
      <c r="C3021" s="22" t="s">
        <v>3016</v>
      </c>
      <c r="D3021" s="21">
        <v>0.28999999999999998</v>
      </c>
    </row>
    <row r="3022" spans="2:4" ht="30" customHeight="1" x14ac:dyDescent="0.25">
      <c r="B3022" s="20">
        <v>239555</v>
      </c>
      <c r="C3022" s="22" t="s">
        <v>3017</v>
      </c>
      <c r="D3022" s="21">
        <v>0.14000000000000001</v>
      </c>
    </row>
    <row r="3023" spans="2:4" ht="30" customHeight="1" x14ac:dyDescent="0.25">
      <c r="B3023" s="20">
        <v>238150</v>
      </c>
      <c r="C3023" s="22" t="s">
        <v>3018</v>
      </c>
      <c r="D3023" s="21">
        <v>0.05</v>
      </c>
    </row>
    <row r="3024" spans="2:4" ht="30" customHeight="1" x14ac:dyDescent="0.25">
      <c r="B3024" s="20">
        <v>239105</v>
      </c>
      <c r="C3024" s="22" t="s">
        <v>3019</v>
      </c>
      <c r="D3024" s="21">
        <v>0.09</v>
      </c>
    </row>
    <row r="3025" spans="2:4" ht="30" customHeight="1" x14ac:dyDescent="0.25">
      <c r="B3025" s="20">
        <v>236900</v>
      </c>
      <c r="C3025" s="22" t="s">
        <v>3020</v>
      </c>
      <c r="D3025" s="21">
        <v>0.05</v>
      </c>
    </row>
    <row r="3026" spans="2:4" ht="30" customHeight="1" x14ac:dyDescent="0.25">
      <c r="B3026" s="20">
        <v>236925</v>
      </c>
      <c r="C3026" s="22" t="s">
        <v>3021</v>
      </c>
      <c r="D3026" s="21">
        <v>0.08</v>
      </c>
    </row>
    <row r="3027" spans="2:4" ht="30" customHeight="1" x14ac:dyDescent="0.25">
      <c r="B3027" s="20">
        <v>236686</v>
      </c>
      <c r="C3027" s="22" t="s">
        <v>3022</v>
      </c>
      <c r="D3027" s="21">
        <v>0.18</v>
      </c>
    </row>
    <row r="3028" spans="2:4" ht="30" customHeight="1" x14ac:dyDescent="0.25">
      <c r="B3028" s="20">
        <v>236755</v>
      </c>
      <c r="C3028" s="22" t="s">
        <v>3023</v>
      </c>
      <c r="D3028" s="21">
        <v>0.02</v>
      </c>
    </row>
    <row r="3029" spans="2:4" ht="30" customHeight="1" x14ac:dyDescent="0.25">
      <c r="B3029" s="20">
        <v>236950</v>
      </c>
      <c r="C3029" s="22" t="s">
        <v>3024</v>
      </c>
      <c r="D3029" s="21">
        <v>0.03</v>
      </c>
    </row>
    <row r="3030" spans="2:4" ht="30" customHeight="1" x14ac:dyDescent="0.25">
      <c r="B3030" s="20">
        <v>236685</v>
      </c>
      <c r="C3030" s="22" t="s">
        <v>3025</v>
      </c>
      <c r="D3030" s="21">
        <v>0.16</v>
      </c>
    </row>
    <row r="3031" spans="2:4" ht="30" customHeight="1" x14ac:dyDescent="0.25">
      <c r="B3031" s="20">
        <v>236680</v>
      </c>
      <c r="C3031" s="22" t="s">
        <v>3026</v>
      </c>
      <c r="D3031" s="21">
        <v>7.0000000000000007E-2</v>
      </c>
    </row>
    <row r="3032" spans="2:4" ht="30" customHeight="1" x14ac:dyDescent="0.25">
      <c r="B3032" s="20">
        <v>236700</v>
      </c>
      <c r="C3032" s="22" t="s">
        <v>3027</v>
      </c>
      <c r="D3032" s="21">
        <v>0.04</v>
      </c>
    </row>
    <row r="3033" spans="2:4" ht="30" customHeight="1" x14ac:dyDescent="0.25">
      <c r="B3033" s="20">
        <v>236705</v>
      </c>
      <c r="C3033" s="22" t="s">
        <v>3028</v>
      </c>
      <c r="D3033" s="21">
        <v>0.04</v>
      </c>
    </row>
    <row r="3034" spans="2:4" ht="30" customHeight="1" x14ac:dyDescent="0.25">
      <c r="B3034" s="20">
        <v>236400</v>
      </c>
      <c r="C3034" s="22" t="s">
        <v>3029</v>
      </c>
      <c r="D3034" s="21">
        <v>0.02</v>
      </c>
    </row>
    <row r="3035" spans="2:4" ht="30" customHeight="1" x14ac:dyDescent="0.25">
      <c r="B3035" s="20">
        <v>236450</v>
      </c>
      <c r="C3035" s="22" t="s">
        <v>3030</v>
      </c>
      <c r="D3035" s="21">
        <v>0.03</v>
      </c>
    </row>
    <row r="3036" spans="2:4" ht="30" customHeight="1" x14ac:dyDescent="0.25">
      <c r="B3036" s="20">
        <v>236850</v>
      </c>
      <c r="C3036" s="22" t="s">
        <v>3031</v>
      </c>
      <c r="D3036" s="21">
        <v>0.03</v>
      </c>
    </row>
    <row r="3037" spans="2:4" ht="30" customHeight="1" x14ac:dyDescent="0.25">
      <c r="B3037" s="20">
        <v>236800</v>
      </c>
      <c r="C3037" s="19" t="s">
        <v>3032</v>
      </c>
      <c r="D3037" s="21">
        <v>7.0000000000000007E-2</v>
      </c>
    </row>
    <row r="3038" spans="2:4" ht="30" customHeight="1" x14ac:dyDescent="0.25">
      <c r="B3038" s="20">
        <v>237355</v>
      </c>
      <c r="C3038" s="22" t="s">
        <v>3033</v>
      </c>
      <c r="D3038" s="21">
        <v>0.26</v>
      </c>
    </row>
    <row r="3039" spans="2:4" ht="30" customHeight="1" x14ac:dyDescent="0.25">
      <c r="B3039" s="20">
        <v>237200</v>
      </c>
      <c r="C3039" s="22" t="s">
        <v>3034</v>
      </c>
      <c r="D3039" s="21">
        <v>0.04</v>
      </c>
    </row>
    <row r="3040" spans="2:4" ht="30" customHeight="1" x14ac:dyDescent="0.25">
      <c r="B3040" s="20">
        <v>237250</v>
      </c>
      <c r="C3040" s="22" t="s">
        <v>3035</v>
      </c>
      <c r="D3040" s="21">
        <v>0.06</v>
      </c>
    </row>
    <row r="3041" spans="2:4" ht="30" customHeight="1" x14ac:dyDescent="0.25">
      <c r="B3041" s="20">
        <v>237400</v>
      </c>
      <c r="C3041" s="22" t="s">
        <v>3036</v>
      </c>
      <c r="D3041" s="21">
        <v>0.08</v>
      </c>
    </row>
    <row r="3042" spans="2:4" ht="30" customHeight="1" x14ac:dyDescent="0.25">
      <c r="B3042" s="20">
        <v>237450</v>
      </c>
      <c r="C3042" s="22" t="s">
        <v>3037</v>
      </c>
      <c r="D3042" s="21">
        <v>0.05</v>
      </c>
    </row>
    <row r="3043" spans="2:4" ht="30" customHeight="1" x14ac:dyDescent="0.25">
      <c r="B3043" s="20">
        <v>237410</v>
      </c>
      <c r="C3043" s="22" t="s">
        <v>3038</v>
      </c>
      <c r="D3043" s="21">
        <v>0.08</v>
      </c>
    </row>
    <row r="3044" spans="2:4" ht="30" customHeight="1" x14ac:dyDescent="0.25">
      <c r="B3044" s="20">
        <v>237100</v>
      </c>
      <c r="C3044" s="22" t="s">
        <v>3039</v>
      </c>
      <c r="D3044" s="21">
        <v>0.06</v>
      </c>
    </row>
    <row r="3045" spans="2:4" ht="30" customHeight="1" x14ac:dyDescent="0.25">
      <c r="B3045" s="20">
        <v>237060</v>
      </c>
      <c r="C3045" s="22" t="s">
        <v>3040</v>
      </c>
      <c r="D3045" s="21">
        <v>0.36</v>
      </c>
    </row>
    <row r="3046" spans="2:4" ht="30" customHeight="1" x14ac:dyDescent="0.25">
      <c r="B3046" s="20">
        <v>237350</v>
      </c>
      <c r="C3046" s="22" t="s">
        <v>3041</v>
      </c>
      <c r="D3046" s="21">
        <v>0.04</v>
      </c>
    </row>
    <row r="3047" spans="2:4" ht="30" customHeight="1" x14ac:dyDescent="0.25">
      <c r="B3047" s="20">
        <v>237650</v>
      </c>
      <c r="C3047" s="22" t="s">
        <v>3042</v>
      </c>
      <c r="D3047" s="21">
        <v>7.0000000000000007E-2</v>
      </c>
    </row>
    <row r="3048" spans="2:4" ht="30" customHeight="1" x14ac:dyDescent="0.25">
      <c r="B3048" s="20">
        <v>237600</v>
      </c>
      <c r="C3048" s="22" t="s">
        <v>3043</v>
      </c>
      <c r="D3048" s="21">
        <v>0.06</v>
      </c>
    </row>
    <row r="3049" spans="2:4" ht="30" customHeight="1" x14ac:dyDescent="0.25">
      <c r="B3049" s="20">
        <v>237700</v>
      </c>
      <c r="C3049" s="22" t="s">
        <v>3044</v>
      </c>
      <c r="D3049" s="21">
        <v>0.13</v>
      </c>
    </row>
    <row r="3050" spans="2:4" ht="30" customHeight="1" x14ac:dyDescent="0.25">
      <c r="B3050" s="20">
        <v>237550</v>
      </c>
      <c r="C3050" s="22" t="s">
        <v>3045</v>
      </c>
      <c r="D3050" s="21">
        <v>0.08</v>
      </c>
    </row>
    <row r="3051" spans="2:4" ht="30" customHeight="1" x14ac:dyDescent="0.25">
      <c r="B3051" s="20">
        <v>237555</v>
      </c>
      <c r="C3051" s="22" t="s">
        <v>3046</v>
      </c>
      <c r="D3051" s="21">
        <v>0.24</v>
      </c>
    </row>
    <row r="3052" spans="2:4" ht="30" customHeight="1" x14ac:dyDescent="0.25">
      <c r="B3052" s="20">
        <v>236550</v>
      </c>
      <c r="C3052" s="22" t="s">
        <v>3047</v>
      </c>
      <c r="D3052" s="21">
        <v>0.02</v>
      </c>
    </row>
    <row r="3053" spans="2:4" ht="30" customHeight="1" x14ac:dyDescent="0.25">
      <c r="B3053" s="20">
        <v>236605</v>
      </c>
      <c r="C3053" s="22" t="s">
        <v>3048</v>
      </c>
      <c r="D3053" s="21">
        <v>0.04</v>
      </c>
    </row>
    <row r="3054" spans="2:4" ht="30" customHeight="1" x14ac:dyDescent="0.25">
      <c r="B3054" s="20">
        <v>237750</v>
      </c>
      <c r="C3054" s="22" t="s">
        <v>3049</v>
      </c>
      <c r="D3054" s="21">
        <v>0.13</v>
      </c>
    </row>
    <row r="3055" spans="2:4" ht="30" customHeight="1" x14ac:dyDescent="0.25">
      <c r="B3055" s="20">
        <v>237800</v>
      </c>
      <c r="C3055" s="22" t="s">
        <v>3050</v>
      </c>
      <c r="D3055" s="21">
        <v>0.13</v>
      </c>
    </row>
    <row r="3056" spans="2:4" ht="30" customHeight="1" x14ac:dyDescent="0.25">
      <c r="B3056" s="20">
        <v>237760</v>
      </c>
      <c r="C3056" s="22" t="s">
        <v>3051</v>
      </c>
      <c r="D3056" s="21">
        <v>0.11</v>
      </c>
    </row>
    <row r="3057" spans="2:4" ht="30" customHeight="1" x14ac:dyDescent="0.25">
      <c r="B3057" s="20">
        <v>237900</v>
      </c>
      <c r="C3057" s="22" t="s">
        <v>3052</v>
      </c>
      <c r="D3057" s="21">
        <v>0.18</v>
      </c>
    </row>
    <row r="3058" spans="2:4" ht="30" customHeight="1" x14ac:dyDescent="0.25">
      <c r="B3058" s="20">
        <v>236500</v>
      </c>
      <c r="C3058" s="22" t="s">
        <v>3053</v>
      </c>
      <c r="D3058" s="21">
        <v>0.02</v>
      </c>
    </row>
    <row r="3059" spans="2:4" ht="30" customHeight="1" x14ac:dyDescent="0.25">
      <c r="B3059" s="20">
        <v>236650</v>
      </c>
      <c r="C3059" s="22" t="s">
        <v>3054</v>
      </c>
      <c r="D3059" s="21">
        <v>0.02</v>
      </c>
    </row>
    <row r="3060" spans="2:4" ht="30" customHeight="1" x14ac:dyDescent="0.25">
      <c r="B3060" s="20">
        <v>236405</v>
      </c>
      <c r="C3060" s="22" t="s">
        <v>3055</v>
      </c>
      <c r="D3060" s="21">
        <v>0.02</v>
      </c>
    </row>
    <row r="3061" spans="2:4" ht="30" customHeight="1" x14ac:dyDescent="0.25">
      <c r="B3061" s="20">
        <v>237010</v>
      </c>
      <c r="C3061" s="19" t="s">
        <v>3056</v>
      </c>
      <c r="D3061" s="21">
        <v>7.0000000000000007E-2</v>
      </c>
    </row>
    <row r="3062" spans="2:4" ht="30" customHeight="1" x14ac:dyDescent="0.25">
      <c r="B3062" s="20">
        <v>242810</v>
      </c>
      <c r="C3062" s="22" t="s">
        <v>3057</v>
      </c>
      <c r="D3062" s="21">
        <v>1.24</v>
      </c>
    </row>
    <row r="3063" spans="2:4" ht="30" customHeight="1" x14ac:dyDescent="0.25">
      <c r="B3063" s="20">
        <v>242600</v>
      </c>
      <c r="C3063" s="22" t="s">
        <v>3058</v>
      </c>
      <c r="D3063" s="21">
        <v>0.18</v>
      </c>
    </row>
    <row r="3064" spans="2:4" ht="30" customHeight="1" x14ac:dyDescent="0.25">
      <c r="B3064" s="20">
        <v>242650</v>
      </c>
      <c r="C3064" s="22" t="s">
        <v>3059</v>
      </c>
      <c r="D3064" s="21">
        <v>0.19</v>
      </c>
    </row>
    <row r="3065" spans="2:4" ht="30" customHeight="1" x14ac:dyDescent="0.25">
      <c r="B3065" s="20">
        <v>242550</v>
      </c>
      <c r="C3065" s="22" t="s">
        <v>3060</v>
      </c>
      <c r="D3065" s="21">
        <v>0.24</v>
      </c>
    </row>
    <row r="3066" spans="2:4" ht="30" customHeight="1" x14ac:dyDescent="0.25">
      <c r="B3066" s="20">
        <v>242800</v>
      </c>
      <c r="C3066" s="22" t="s">
        <v>3061</v>
      </c>
      <c r="D3066" s="21">
        <v>0.35</v>
      </c>
    </row>
    <row r="3067" spans="2:4" ht="30" customHeight="1" x14ac:dyDescent="0.25">
      <c r="B3067" s="20">
        <v>242850</v>
      </c>
      <c r="C3067" s="22" t="s">
        <v>3062</v>
      </c>
      <c r="D3067" s="21">
        <v>0.34</v>
      </c>
    </row>
    <row r="3068" spans="2:4" ht="30" customHeight="1" x14ac:dyDescent="0.25">
      <c r="B3068" s="20">
        <v>242750</v>
      </c>
      <c r="C3068" s="22" t="s">
        <v>3063</v>
      </c>
      <c r="D3068" s="21">
        <v>0.15</v>
      </c>
    </row>
    <row r="3069" spans="2:4" ht="30" customHeight="1" x14ac:dyDescent="0.25">
      <c r="B3069" s="20">
        <v>242900</v>
      </c>
      <c r="C3069" s="22" t="s">
        <v>3064</v>
      </c>
      <c r="D3069" s="21">
        <v>0.2</v>
      </c>
    </row>
    <row r="3070" spans="2:4" ht="30" customHeight="1" x14ac:dyDescent="0.25">
      <c r="B3070" s="20">
        <v>243050</v>
      </c>
      <c r="C3070" s="22" t="s">
        <v>3065</v>
      </c>
      <c r="D3070" s="21">
        <v>0.2</v>
      </c>
    </row>
    <row r="3071" spans="2:4" ht="30" customHeight="1" x14ac:dyDescent="0.25">
      <c r="B3071" s="20">
        <v>243150</v>
      </c>
      <c r="C3071" s="22" t="s">
        <v>3066</v>
      </c>
      <c r="D3071" s="21">
        <v>0.26</v>
      </c>
    </row>
    <row r="3072" spans="2:4" ht="30" customHeight="1" x14ac:dyDescent="0.25">
      <c r="B3072" s="20">
        <v>243200</v>
      </c>
      <c r="C3072" s="22" t="s">
        <v>3067</v>
      </c>
      <c r="D3072" s="21">
        <v>0.44</v>
      </c>
    </row>
    <row r="3073" spans="2:4" ht="30" customHeight="1" x14ac:dyDescent="0.25">
      <c r="B3073" s="20">
        <v>243250</v>
      </c>
      <c r="C3073" s="22" t="s">
        <v>3068</v>
      </c>
      <c r="D3073" s="21">
        <v>2.0499999999999998</v>
      </c>
    </row>
    <row r="3074" spans="2:4" ht="30" customHeight="1" x14ac:dyDescent="0.25">
      <c r="B3074" s="20">
        <v>242605</v>
      </c>
      <c r="C3074" s="22" t="s">
        <v>3069</v>
      </c>
      <c r="D3074" s="21">
        <v>0.76</v>
      </c>
    </row>
    <row r="3075" spans="2:4" ht="30" customHeight="1" x14ac:dyDescent="0.25">
      <c r="B3075" s="20">
        <v>242625</v>
      </c>
      <c r="C3075" s="22" t="s">
        <v>3070</v>
      </c>
      <c r="D3075" s="21">
        <v>0.1</v>
      </c>
    </row>
    <row r="3076" spans="2:4" ht="30" customHeight="1" x14ac:dyDescent="0.25">
      <c r="B3076" s="20">
        <v>239850</v>
      </c>
      <c r="C3076" s="22" t="s">
        <v>3071</v>
      </c>
      <c r="D3076" s="21">
        <v>0.08</v>
      </c>
    </row>
    <row r="3077" spans="2:4" ht="30" customHeight="1" x14ac:dyDescent="0.25">
      <c r="B3077" s="20">
        <v>239900</v>
      </c>
      <c r="C3077" s="22" t="s">
        <v>3072</v>
      </c>
      <c r="D3077" s="21">
        <v>0.14000000000000001</v>
      </c>
    </row>
    <row r="3078" spans="2:4" ht="30" customHeight="1" x14ac:dyDescent="0.25">
      <c r="B3078" s="20">
        <v>239800</v>
      </c>
      <c r="C3078" s="22" t="s">
        <v>3073</v>
      </c>
      <c r="D3078" s="21">
        <v>7.0000000000000007E-2</v>
      </c>
    </row>
    <row r="3079" spans="2:4" ht="30" customHeight="1" x14ac:dyDescent="0.25">
      <c r="B3079" s="20">
        <v>239810</v>
      </c>
      <c r="C3079" s="22" t="s">
        <v>3074</v>
      </c>
      <c r="D3079" s="21">
        <v>7.0000000000000007E-2</v>
      </c>
    </row>
    <row r="3080" spans="2:4" ht="30" customHeight="1" x14ac:dyDescent="0.25">
      <c r="B3080" s="20">
        <v>239950</v>
      </c>
      <c r="C3080" s="22" t="s">
        <v>3075</v>
      </c>
      <c r="D3080" s="21">
        <v>0.08</v>
      </c>
    </row>
    <row r="3081" spans="2:4" ht="30" customHeight="1" x14ac:dyDescent="0.25">
      <c r="B3081" s="20">
        <v>239700</v>
      </c>
      <c r="C3081" s="22" t="s">
        <v>3076</v>
      </c>
      <c r="D3081" s="21">
        <v>0.06</v>
      </c>
    </row>
    <row r="3082" spans="2:4" ht="30" customHeight="1" x14ac:dyDescent="0.25">
      <c r="B3082" s="20">
        <v>240155</v>
      </c>
      <c r="C3082" s="22" t="s">
        <v>3077</v>
      </c>
      <c r="D3082" s="21">
        <v>0.25</v>
      </c>
    </row>
    <row r="3083" spans="2:4" ht="30" customHeight="1" x14ac:dyDescent="0.25">
      <c r="B3083" s="20">
        <v>240200</v>
      </c>
      <c r="C3083" s="22" t="s">
        <v>3078</v>
      </c>
      <c r="D3083" s="21">
        <v>0.11</v>
      </c>
    </row>
    <row r="3084" spans="2:4" ht="30" customHeight="1" x14ac:dyDescent="0.25">
      <c r="B3084" s="20">
        <v>240100</v>
      </c>
      <c r="C3084" s="22" t="s">
        <v>3079</v>
      </c>
      <c r="D3084" s="21">
        <v>0.08</v>
      </c>
    </row>
    <row r="3085" spans="2:4" ht="30" customHeight="1" x14ac:dyDescent="0.25">
      <c r="B3085" s="20">
        <v>240250</v>
      </c>
      <c r="C3085" s="22" t="s">
        <v>3080</v>
      </c>
      <c r="D3085" s="21">
        <v>0.12</v>
      </c>
    </row>
    <row r="3086" spans="2:4" ht="30" customHeight="1" x14ac:dyDescent="0.25">
      <c r="B3086" s="20">
        <v>240000</v>
      </c>
      <c r="C3086" s="22" t="s">
        <v>3081</v>
      </c>
      <c r="D3086" s="21">
        <v>0.12</v>
      </c>
    </row>
    <row r="3087" spans="2:4" ht="30" customHeight="1" x14ac:dyDescent="0.25">
      <c r="B3087" s="20">
        <v>240050</v>
      </c>
      <c r="C3087" s="22" t="s">
        <v>3082</v>
      </c>
      <c r="D3087" s="21">
        <v>0.09</v>
      </c>
    </row>
    <row r="3088" spans="2:4" ht="30" customHeight="1" x14ac:dyDescent="0.25">
      <c r="B3088" s="20">
        <v>240450</v>
      </c>
      <c r="C3088" s="22" t="s">
        <v>3083</v>
      </c>
      <c r="D3088" s="21">
        <v>0.26</v>
      </c>
    </row>
    <row r="3089" spans="2:4" ht="30" customHeight="1" x14ac:dyDescent="0.25">
      <c r="B3089" s="20">
        <v>240455</v>
      </c>
      <c r="C3089" s="22" t="s">
        <v>3084</v>
      </c>
      <c r="D3089" s="21">
        <v>0.26</v>
      </c>
    </row>
    <row r="3090" spans="2:4" ht="30" customHeight="1" x14ac:dyDescent="0.25">
      <c r="B3090" s="20">
        <v>240500</v>
      </c>
      <c r="C3090" s="22" t="s">
        <v>3085</v>
      </c>
      <c r="D3090" s="21">
        <v>0.04</v>
      </c>
    </row>
    <row r="3091" spans="2:4" ht="30" customHeight="1" x14ac:dyDescent="0.25">
      <c r="B3091" s="20">
        <v>240400</v>
      </c>
      <c r="C3091" s="22" t="s">
        <v>3086</v>
      </c>
      <c r="D3091" s="21">
        <v>0.14000000000000001</v>
      </c>
    </row>
    <row r="3092" spans="2:4" ht="30" customHeight="1" x14ac:dyDescent="0.25">
      <c r="B3092" s="20">
        <v>240300</v>
      </c>
      <c r="C3092" s="22" t="s">
        <v>3087</v>
      </c>
      <c r="D3092" s="21">
        <v>0.39</v>
      </c>
    </row>
    <row r="3093" spans="2:4" ht="30" customHeight="1" x14ac:dyDescent="0.25">
      <c r="B3093" s="20">
        <v>240350</v>
      </c>
      <c r="C3093" s="22" t="s">
        <v>3088</v>
      </c>
      <c r="D3093" s="21">
        <v>0.17</v>
      </c>
    </row>
    <row r="3094" spans="2:4" ht="30" customHeight="1" x14ac:dyDescent="0.25">
      <c r="B3094" s="20">
        <v>239650</v>
      </c>
      <c r="C3094" s="22" t="s">
        <v>3089</v>
      </c>
      <c r="D3094" s="21">
        <v>0.05</v>
      </c>
    </row>
    <row r="3095" spans="2:4" ht="30" customHeight="1" x14ac:dyDescent="0.25">
      <c r="B3095" s="20">
        <v>239660</v>
      </c>
      <c r="C3095" s="22" t="s">
        <v>3090</v>
      </c>
      <c r="D3095" s="21">
        <v>0.05</v>
      </c>
    </row>
    <row r="3096" spans="2:4" ht="30" customHeight="1" x14ac:dyDescent="0.25">
      <c r="B3096" s="20">
        <v>240650</v>
      </c>
      <c r="C3096" s="22" t="s">
        <v>3091</v>
      </c>
      <c r="D3096" s="21">
        <v>0.34</v>
      </c>
    </row>
    <row r="3097" spans="2:4" ht="30" customHeight="1" x14ac:dyDescent="0.25">
      <c r="B3097" s="20">
        <v>240550</v>
      </c>
      <c r="C3097" s="22" t="s">
        <v>3092</v>
      </c>
      <c r="D3097" s="21">
        <v>0.11</v>
      </c>
    </row>
    <row r="3098" spans="2:4" ht="30" customHeight="1" x14ac:dyDescent="0.25">
      <c r="B3098" s="20">
        <v>240600</v>
      </c>
      <c r="C3098" s="22" t="s">
        <v>3093</v>
      </c>
      <c r="D3098" s="21">
        <v>0.24</v>
      </c>
    </row>
    <row r="3099" spans="2:4" ht="30" customHeight="1" x14ac:dyDescent="0.25">
      <c r="B3099" s="20">
        <v>240700</v>
      </c>
      <c r="C3099" s="22" t="s">
        <v>3094</v>
      </c>
      <c r="D3099" s="21">
        <v>0.32</v>
      </c>
    </row>
    <row r="3100" spans="2:4" ht="30" customHeight="1" x14ac:dyDescent="0.25">
      <c r="B3100" s="20">
        <v>240750</v>
      </c>
      <c r="C3100" s="22" t="s">
        <v>3095</v>
      </c>
      <c r="D3100" s="21">
        <v>0.33</v>
      </c>
    </row>
    <row r="3101" spans="2:4" ht="30" customHeight="1" x14ac:dyDescent="0.25">
      <c r="B3101" s="20">
        <v>240760</v>
      </c>
      <c r="C3101" s="22" t="s">
        <v>3096</v>
      </c>
      <c r="D3101" s="21">
        <v>1.45</v>
      </c>
    </row>
    <row r="3102" spans="2:4" ht="30" customHeight="1" x14ac:dyDescent="0.25">
      <c r="B3102" s="20">
        <v>243900</v>
      </c>
      <c r="C3102" s="22" t="s">
        <v>3097</v>
      </c>
      <c r="D3102" s="21">
        <v>0.18</v>
      </c>
    </row>
    <row r="3103" spans="2:4" ht="30" customHeight="1" x14ac:dyDescent="0.25">
      <c r="B3103" s="20">
        <v>243850</v>
      </c>
      <c r="C3103" s="22" t="s">
        <v>3098</v>
      </c>
      <c r="D3103" s="21">
        <v>0.48</v>
      </c>
    </row>
    <row r="3104" spans="2:4" ht="30" customHeight="1" x14ac:dyDescent="0.25">
      <c r="B3104" s="20">
        <v>243950</v>
      </c>
      <c r="C3104" s="22" t="s">
        <v>3099</v>
      </c>
      <c r="D3104" s="21">
        <v>0.75</v>
      </c>
    </row>
    <row r="3105" spans="2:4" ht="30" customHeight="1" x14ac:dyDescent="0.25">
      <c r="B3105" s="20">
        <v>24210</v>
      </c>
      <c r="C3105" s="22" t="s">
        <v>3100</v>
      </c>
      <c r="D3105" s="21">
        <v>7.0000000000000007E-2</v>
      </c>
    </row>
    <row r="3106" spans="2:4" ht="30" customHeight="1" x14ac:dyDescent="0.25">
      <c r="B3106" s="20">
        <v>242100</v>
      </c>
      <c r="C3106" s="22" t="s">
        <v>3100</v>
      </c>
      <c r="D3106" s="21">
        <v>7.0000000000000007E-2</v>
      </c>
    </row>
    <row r="3107" spans="2:4" ht="30" customHeight="1" x14ac:dyDescent="0.25">
      <c r="B3107" s="20">
        <v>242050</v>
      </c>
      <c r="C3107" s="22" t="s">
        <v>3101</v>
      </c>
      <c r="D3107" s="21">
        <v>0.1</v>
      </c>
    </row>
    <row r="3108" spans="2:4" ht="30" customHeight="1" x14ac:dyDescent="0.25">
      <c r="B3108" s="20">
        <v>242300</v>
      </c>
      <c r="C3108" s="22" t="s">
        <v>3102</v>
      </c>
      <c r="D3108" s="21">
        <v>0.11</v>
      </c>
    </row>
    <row r="3109" spans="2:4" ht="30" customHeight="1" x14ac:dyDescent="0.25">
      <c r="B3109" s="20">
        <v>242250</v>
      </c>
      <c r="C3109" s="22" t="s">
        <v>3103</v>
      </c>
      <c r="D3109" s="21">
        <v>0.12</v>
      </c>
    </row>
    <row r="3110" spans="2:4" ht="30" customHeight="1" x14ac:dyDescent="0.25">
      <c r="B3110" s="20">
        <v>242150</v>
      </c>
      <c r="C3110" s="22" t="s">
        <v>3104</v>
      </c>
      <c r="D3110" s="21">
        <v>0.17</v>
      </c>
    </row>
    <row r="3111" spans="2:4" ht="30" customHeight="1" x14ac:dyDescent="0.25">
      <c r="B3111" s="20">
        <v>242200</v>
      </c>
      <c r="C3111" s="22" t="s">
        <v>3105</v>
      </c>
      <c r="D3111" s="21">
        <v>0.19</v>
      </c>
    </row>
    <row r="3112" spans="2:4" ht="30" customHeight="1" x14ac:dyDescent="0.25">
      <c r="B3112" s="20">
        <v>242160</v>
      </c>
      <c r="C3112" s="22" t="s">
        <v>3106</v>
      </c>
      <c r="D3112" s="21">
        <v>0.17</v>
      </c>
    </row>
    <row r="3113" spans="2:4" ht="30" customHeight="1" x14ac:dyDescent="0.25">
      <c r="B3113" s="20">
        <v>242210</v>
      </c>
      <c r="C3113" s="22" t="s">
        <v>3107</v>
      </c>
      <c r="D3113" s="21">
        <v>0.19</v>
      </c>
    </row>
    <row r="3114" spans="2:4" ht="30" customHeight="1" x14ac:dyDescent="0.25">
      <c r="B3114" s="20">
        <v>242350</v>
      </c>
      <c r="C3114" s="22" t="s">
        <v>3108</v>
      </c>
      <c r="D3114" s="21">
        <v>0.17</v>
      </c>
    </row>
    <row r="3115" spans="2:4" ht="30" customHeight="1" x14ac:dyDescent="0.25">
      <c r="B3115" s="20">
        <v>242305</v>
      </c>
      <c r="C3115" s="22" t="s">
        <v>3109</v>
      </c>
      <c r="D3115" s="21">
        <v>0.17</v>
      </c>
    </row>
    <row r="3116" spans="2:4" ht="30" customHeight="1" x14ac:dyDescent="0.25">
      <c r="B3116" s="20">
        <v>242400</v>
      </c>
      <c r="C3116" s="22" t="s">
        <v>3110</v>
      </c>
      <c r="D3116" s="21">
        <v>0.3</v>
      </c>
    </row>
    <row r="3117" spans="2:4" ht="30" customHeight="1" x14ac:dyDescent="0.25">
      <c r="B3117" s="20">
        <v>242450</v>
      </c>
      <c r="C3117" s="22" t="s">
        <v>3111</v>
      </c>
      <c r="D3117" s="21">
        <v>0.14000000000000001</v>
      </c>
    </row>
    <row r="3118" spans="2:4" ht="30" customHeight="1" x14ac:dyDescent="0.25">
      <c r="B3118" s="20">
        <v>242500</v>
      </c>
      <c r="C3118" s="22" t="s">
        <v>3112</v>
      </c>
      <c r="D3118" s="21">
        <v>0.47</v>
      </c>
    </row>
    <row r="3119" spans="2:4" ht="30" customHeight="1" x14ac:dyDescent="0.25">
      <c r="B3119" s="20">
        <v>241910</v>
      </c>
      <c r="C3119" s="22" t="s">
        <v>3113</v>
      </c>
      <c r="D3119" s="21">
        <v>0.56999999999999995</v>
      </c>
    </row>
    <row r="3120" spans="2:4" ht="30" customHeight="1" x14ac:dyDescent="0.25">
      <c r="B3120" s="20">
        <v>236460</v>
      </c>
      <c r="C3120" s="22" t="s">
        <v>3114</v>
      </c>
      <c r="D3120" s="21">
        <v>0.04</v>
      </c>
    </row>
    <row r="3121" spans="2:4" ht="30" customHeight="1" x14ac:dyDescent="0.25">
      <c r="B3121" s="20">
        <v>239445</v>
      </c>
      <c r="C3121" s="22" t="s">
        <v>3115</v>
      </c>
      <c r="D3121" s="21">
        <v>0.18</v>
      </c>
    </row>
    <row r="3122" spans="2:4" ht="30" customHeight="1" x14ac:dyDescent="0.25">
      <c r="B3122" s="20">
        <v>233550</v>
      </c>
      <c r="C3122" s="22" t="s">
        <v>3116</v>
      </c>
      <c r="D3122" s="21">
        <v>0.56000000000000005</v>
      </c>
    </row>
    <row r="3123" spans="2:4" ht="30" customHeight="1" x14ac:dyDescent="0.25">
      <c r="B3123" s="20">
        <v>233600</v>
      </c>
      <c r="C3123" s="22" t="s">
        <v>3117</v>
      </c>
      <c r="D3123" s="21">
        <v>20</v>
      </c>
    </row>
    <row r="3124" spans="2:4" ht="30" customHeight="1" x14ac:dyDescent="0.25">
      <c r="B3124" s="20">
        <v>233650</v>
      </c>
      <c r="C3124" s="22" t="s">
        <v>3118</v>
      </c>
      <c r="D3124" s="21">
        <v>0.28000000000000003</v>
      </c>
    </row>
    <row r="3125" spans="2:4" ht="30" customHeight="1" x14ac:dyDescent="0.25">
      <c r="B3125" s="20">
        <v>233700</v>
      </c>
      <c r="C3125" s="22" t="s">
        <v>3119</v>
      </c>
      <c r="D3125" s="21">
        <v>0.21</v>
      </c>
    </row>
    <row r="3126" spans="2:4" ht="30" customHeight="1" x14ac:dyDescent="0.25">
      <c r="B3126" s="20">
        <v>233800</v>
      </c>
      <c r="C3126" s="22" t="s">
        <v>3120</v>
      </c>
      <c r="D3126" s="21">
        <v>0.12</v>
      </c>
    </row>
    <row r="3127" spans="2:4" ht="30" customHeight="1" x14ac:dyDescent="0.25">
      <c r="B3127" s="20">
        <v>233850</v>
      </c>
      <c r="C3127" s="22" t="s">
        <v>3121</v>
      </c>
      <c r="D3127" s="21">
        <v>0.12</v>
      </c>
    </row>
    <row r="3128" spans="2:4" ht="30" customHeight="1" x14ac:dyDescent="0.25">
      <c r="B3128" s="20">
        <v>233900</v>
      </c>
      <c r="C3128" s="22" t="s">
        <v>3122</v>
      </c>
      <c r="D3128" s="21">
        <v>0.12</v>
      </c>
    </row>
    <row r="3129" spans="2:4" ht="30" customHeight="1" x14ac:dyDescent="0.25">
      <c r="B3129" s="20">
        <v>233950</v>
      </c>
      <c r="C3129" s="22" t="s">
        <v>3123</v>
      </c>
      <c r="D3129" s="21">
        <v>0.12</v>
      </c>
    </row>
    <row r="3130" spans="2:4" ht="30" customHeight="1" x14ac:dyDescent="0.25">
      <c r="B3130" s="20">
        <v>234000</v>
      </c>
      <c r="C3130" s="22" t="s">
        <v>3124</v>
      </c>
      <c r="D3130" s="21">
        <v>0.12</v>
      </c>
    </row>
    <row r="3131" spans="2:4" ht="30" customHeight="1" x14ac:dyDescent="0.25">
      <c r="B3131" s="20">
        <v>232850</v>
      </c>
      <c r="C3131" s="22" t="s">
        <v>3125</v>
      </c>
      <c r="D3131" s="21">
        <v>0.12</v>
      </c>
    </row>
    <row r="3132" spans="2:4" ht="30" customHeight="1" x14ac:dyDescent="0.25">
      <c r="B3132" s="20">
        <v>232900</v>
      </c>
      <c r="C3132" s="22" t="s">
        <v>3126</v>
      </c>
      <c r="D3132" s="21">
        <v>0.12</v>
      </c>
    </row>
    <row r="3133" spans="2:4" ht="30" customHeight="1" x14ac:dyDescent="0.25">
      <c r="B3133" s="20">
        <v>232950</v>
      </c>
      <c r="C3133" s="22" t="s">
        <v>3127</v>
      </c>
      <c r="D3133" s="21">
        <v>0.12</v>
      </c>
    </row>
    <row r="3134" spans="2:4" ht="30" customHeight="1" x14ac:dyDescent="0.25">
      <c r="B3134" s="20">
        <v>233000</v>
      </c>
      <c r="C3134" s="22" t="s">
        <v>3128</v>
      </c>
      <c r="D3134" s="21">
        <v>7.0000000000000007E-2</v>
      </c>
    </row>
    <row r="3135" spans="2:4" ht="30" customHeight="1" x14ac:dyDescent="0.25">
      <c r="B3135" s="20">
        <v>233050</v>
      </c>
      <c r="C3135" s="22" t="s">
        <v>3129</v>
      </c>
      <c r="D3135" s="21">
        <v>0.13</v>
      </c>
    </row>
    <row r="3136" spans="2:4" ht="30" customHeight="1" x14ac:dyDescent="0.25">
      <c r="B3136" s="20">
        <v>233100</v>
      </c>
      <c r="C3136" s="22" t="s">
        <v>3130</v>
      </c>
      <c r="D3136" s="21">
        <v>0.34</v>
      </c>
    </row>
    <row r="3137" spans="2:4" ht="30" customHeight="1" x14ac:dyDescent="0.25">
      <c r="B3137" s="20">
        <v>233150</v>
      </c>
      <c r="C3137" s="22" t="s">
        <v>3131</v>
      </c>
      <c r="D3137" s="21">
        <v>7.0000000000000007E-2</v>
      </c>
    </row>
    <row r="3138" spans="2:4" ht="30" customHeight="1" x14ac:dyDescent="0.25">
      <c r="B3138" s="20">
        <v>233200</v>
      </c>
      <c r="C3138" s="22" t="s">
        <v>3132</v>
      </c>
      <c r="D3138" s="21">
        <v>0.08</v>
      </c>
    </row>
    <row r="3139" spans="2:4" ht="30" customHeight="1" x14ac:dyDescent="0.25">
      <c r="B3139" s="20">
        <v>233275</v>
      </c>
      <c r="C3139" s="22" t="s">
        <v>3133</v>
      </c>
      <c r="D3139" s="21">
        <v>0.02</v>
      </c>
    </row>
    <row r="3140" spans="2:4" ht="30" customHeight="1" x14ac:dyDescent="0.25">
      <c r="B3140" s="20">
        <v>233300</v>
      </c>
      <c r="C3140" s="22" t="s">
        <v>3134</v>
      </c>
      <c r="D3140" s="21">
        <v>0.1</v>
      </c>
    </row>
    <row r="3141" spans="2:4" ht="30" customHeight="1" x14ac:dyDescent="0.25">
      <c r="B3141" s="20">
        <v>233350</v>
      </c>
      <c r="C3141" s="22" t="s">
        <v>3135</v>
      </c>
      <c r="D3141" s="21">
        <v>0.19</v>
      </c>
    </row>
    <row r="3142" spans="2:4" ht="30" customHeight="1" x14ac:dyDescent="0.25">
      <c r="B3142" s="20">
        <v>233400</v>
      </c>
      <c r="C3142" s="22" t="s">
        <v>3136</v>
      </c>
      <c r="D3142" s="21">
        <v>0.18</v>
      </c>
    </row>
    <row r="3143" spans="2:4" ht="30" customHeight="1" x14ac:dyDescent="0.25">
      <c r="B3143" s="20">
        <v>233450</v>
      </c>
      <c r="C3143" s="22" t="s">
        <v>3137</v>
      </c>
      <c r="D3143" s="21">
        <v>0.12</v>
      </c>
    </row>
    <row r="3144" spans="2:4" ht="30" customHeight="1" x14ac:dyDescent="0.25">
      <c r="B3144" s="20">
        <v>233500</v>
      </c>
      <c r="C3144" s="22" t="s">
        <v>3138</v>
      </c>
      <c r="D3144" s="21">
        <v>0.12</v>
      </c>
    </row>
    <row r="3145" spans="2:4" ht="30" customHeight="1" x14ac:dyDescent="0.25">
      <c r="B3145" s="20">
        <v>234750</v>
      </c>
      <c r="C3145" s="22" t="s">
        <v>3139</v>
      </c>
      <c r="D3145" s="21">
        <v>0.45</v>
      </c>
    </row>
    <row r="3146" spans="2:4" ht="30" customHeight="1" x14ac:dyDescent="0.25">
      <c r="B3146" s="20">
        <v>234800</v>
      </c>
      <c r="C3146" s="22" t="s">
        <v>3140</v>
      </c>
      <c r="D3146" s="21">
        <v>0.45</v>
      </c>
    </row>
    <row r="3147" spans="2:4" ht="30" customHeight="1" x14ac:dyDescent="0.25">
      <c r="B3147" s="20">
        <v>234300</v>
      </c>
      <c r="C3147" s="22" t="s">
        <v>3141</v>
      </c>
      <c r="D3147" s="21">
        <v>0.09</v>
      </c>
    </row>
    <row r="3148" spans="2:4" ht="30" customHeight="1" x14ac:dyDescent="0.25">
      <c r="B3148" s="20">
        <v>234400</v>
      </c>
      <c r="C3148" s="22" t="s">
        <v>3142</v>
      </c>
      <c r="D3148" s="21">
        <v>0.14000000000000001</v>
      </c>
    </row>
    <row r="3149" spans="2:4" ht="30" customHeight="1" x14ac:dyDescent="0.25">
      <c r="B3149" s="20">
        <v>234350</v>
      </c>
      <c r="C3149" s="22" t="s">
        <v>3143</v>
      </c>
      <c r="D3149" s="21">
        <v>0.18</v>
      </c>
    </row>
    <row r="3150" spans="2:4" ht="30" customHeight="1" x14ac:dyDescent="0.25">
      <c r="B3150" s="20">
        <v>234200</v>
      </c>
      <c r="C3150" s="22" t="s">
        <v>3144</v>
      </c>
      <c r="D3150" s="21">
        <v>0.09</v>
      </c>
    </row>
    <row r="3151" spans="2:4" ht="30" customHeight="1" x14ac:dyDescent="0.25">
      <c r="B3151" s="20">
        <v>234250</v>
      </c>
      <c r="C3151" s="22" t="s">
        <v>3145</v>
      </c>
      <c r="D3151" s="21">
        <v>0.09</v>
      </c>
    </row>
    <row r="3152" spans="2:4" ht="30" customHeight="1" x14ac:dyDescent="0.25">
      <c r="B3152" s="20">
        <v>234650</v>
      </c>
      <c r="C3152" s="22" t="s">
        <v>3146</v>
      </c>
      <c r="D3152" s="21">
        <v>0.23</v>
      </c>
    </row>
    <row r="3153" spans="2:4" ht="30" customHeight="1" x14ac:dyDescent="0.25">
      <c r="B3153" s="20">
        <v>234600</v>
      </c>
      <c r="C3153" s="22" t="s">
        <v>3147</v>
      </c>
      <c r="D3153" s="21">
        <v>0.23</v>
      </c>
    </row>
    <row r="3154" spans="2:4" ht="30" customHeight="1" x14ac:dyDescent="0.25">
      <c r="B3154" s="20">
        <v>234700</v>
      </c>
      <c r="C3154" s="22" t="s">
        <v>3148</v>
      </c>
      <c r="D3154" s="21">
        <v>0.28999999999999998</v>
      </c>
    </row>
    <row r="3155" spans="2:4" ht="30" customHeight="1" x14ac:dyDescent="0.25">
      <c r="B3155" s="20">
        <v>234550</v>
      </c>
      <c r="C3155" s="22" t="s">
        <v>3149</v>
      </c>
      <c r="D3155" s="21">
        <v>0.18</v>
      </c>
    </row>
    <row r="3156" spans="2:4" ht="30" customHeight="1" x14ac:dyDescent="0.25">
      <c r="B3156" s="20">
        <v>234450</v>
      </c>
      <c r="C3156" s="22" t="s">
        <v>3150</v>
      </c>
      <c r="D3156" s="21">
        <v>0.18</v>
      </c>
    </row>
    <row r="3157" spans="2:4" ht="30" customHeight="1" x14ac:dyDescent="0.25">
      <c r="B3157" s="20">
        <v>234500</v>
      </c>
      <c r="C3157" s="22" t="s">
        <v>3151</v>
      </c>
      <c r="D3157" s="21">
        <v>0.18</v>
      </c>
    </row>
    <row r="3158" spans="2:4" ht="30" customHeight="1" x14ac:dyDescent="0.25">
      <c r="B3158" s="20">
        <v>234050</v>
      </c>
      <c r="C3158" s="22" t="s">
        <v>3152</v>
      </c>
      <c r="D3158" s="21">
        <v>0.09</v>
      </c>
    </row>
    <row r="3159" spans="2:4" ht="30" customHeight="1" x14ac:dyDescent="0.25">
      <c r="B3159" s="20">
        <v>234100</v>
      </c>
      <c r="C3159" s="22" t="s">
        <v>3153</v>
      </c>
      <c r="D3159" s="21">
        <v>0.09</v>
      </c>
    </row>
    <row r="3160" spans="2:4" ht="30" customHeight="1" x14ac:dyDescent="0.25">
      <c r="B3160" s="20">
        <v>234150</v>
      </c>
      <c r="C3160" s="22" t="s">
        <v>3154</v>
      </c>
      <c r="D3160" s="21">
        <v>0.09</v>
      </c>
    </row>
    <row r="3161" spans="2:4" ht="30" customHeight="1" x14ac:dyDescent="0.25">
      <c r="B3161" s="20">
        <v>239450</v>
      </c>
      <c r="C3161" s="22" t="s">
        <v>3155</v>
      </c>
      <c r="D3161" s="21">
        <v>0.21</v>
      </c>
    </row>
    <row r="3162" spans="2:4" ht="30" customHeight="1" x14ac:dyDescent="0.25">
      <c r="B3162" s="20">
        <v>243000</v>
      </c>
      <c r="C3162" s="22" t="s">
        <v>3156</v>
      </c>
      <c r="D3162" s="21">
        <v>1.58</v>
      </c>
    </row>
    <row r="3163" spans="2:4" ht="30" customHeight="1" x14ac:dyDescent="0.25">
      <c r="B3163" s="20">
        <v>244300</v>
      </c>
      <c r="C3163" s="22" t="s">
        <v>3157</v>
      </c>
      <c r="D3163" s="21">
        <v>1.59</v>
      </c>
    </row>
    <row r="3164" spans="2:4" ht="30" customHeight="1" x14ac:dyDescent="0.25">
      <c r="B3164" s="20">
        <v>104500</v>
      </c>
      <c r="C3164" s="22" t="s">
        <v>3158</v>
      </c>
      <c r="D3164" s="21">
        <v>7.52</v>
      </c>
    </row>
    <row r="3165" spans="2:4" ht="30" customHeight="1" x14ac:dyDescent="0.25">
      <c r="B3165" s="20">
        <v>244450</v>
      </c>
      <c r="C3165" s="22" t="s">
        <v>3159</v>
      </c>
      <c r="D3165" s="21">
        <v>2.4500000000000002</v>
      </c>
    </row>
    <row r="3166" spans="2:4" ht="30" customHeight="1" x14ac:dyDescent="0.25">
      <c r="B3166" s="20">
        <v>244550</v>
      </c>
      <c r="C3166" s="22" t="s">
        <v>3160</v>
      </c>
      <c r="D3166" s="21">
        <v>1.93</v>
      </c>
    </row>
    <row r="3167" spans="2:4" ht="30" customHeight="1" x14ac:dyDescent="0.25">
      <c r="B3167" s="20">
        <v>244400</v>
      </c>
      <c r="C3167" s="22" t="s">
        <v>3161</v>
      </c>
      <c r="D3167" s="21">
        <v>1.98</v>
      </c>
    </row>
    <row r="3168" spans="2:4" ht="30" customHeight="1" x14ac:dyDescent="0.25">
      <c r="B3168" s="20">
        <v>244700</v>
      </c>
      <c r="C3168" s="22" t="s">
        <v>3162</v>
      </c>
      <c r="D3168" s="21">
        <v>2.35</v>
      </c>
    </row>
    <row r="3169" spans="2:4" ht="30" customHeight="1" x14ac:dyDescent="0.25">
      <c r="B3169" s="20">
        <v>245150</v>
      </c>
      <c r="C3169" s="22" t="s">
        <v>3163</v>
      </c>
      <c r="D3169" s="21">
        <v>1.04</v>
      </c>
    </row>
    <row r="3170" spans="2:4" ht="30" customHeight="1" x14ac:dyDescent="0.25">
      <c r="B3170" s="20">
        <v>244950</v>
      </c>
      <c r="C3170" s="22" t="s">
        <v>3164</v>
      </c>
      <c r="D3170" s="21">
        <v>0.05</v>
      </c>
    </row>
    <row r="3171" spans="2:4" ht="30" customHeight="1" x14ac:dyDescent="0.25">
      <c r="B3171" s="20">
        <v>244750</v>
      </c>
      <c r="C3171" s="22" t="s">
        <v>3165</v>
      </c>
      <c r="D3171" s="21">
        <v>0.2</v>
      </c>
    </row>
    <row r="3172" spans="2:4" ht="30" customHeight="1" x14ac:dyDescent="0.25">
      <c r="B3172" s="20">
        <v>244800</v>
      </c>
      <c r="C3172" s="22" t="s">
        <v>3166</v>
      </c>
      <c r="D3172" s="21">
        <v>0.25</v>
      </c>
    </row>
    <row r="3173" spans="2:4" ht="30" customHeight="1" x14ac:dyDescent="0.25">
      <c r="B3173" s="20">
        <v>249711</v>
      </c>
      <c r="C3173" s="22" t="s">
        <v>3167</v>
      </c>
      <c r="D3173" s="21">
        <v>0.05</v>
      </c>
    </row>
    <row r="3174" spans="2:4" ht="30" customHeight="1" x14ac:dyDescent="0.25">
      <c r="B3174" s="20">
        <v>245200</v>
      </c>
      <c r="C3174" s="22" t="s">
        <v>3168</v>
      </c>
      <c r="D3174" s="21">
        <v>0.04</v>
      </c>
    </row>
    <row r="3175" spans="2:4" ht="30" customHeight="1" x14ac:dyDescent="0.25">
      <c r="B3175" s="20">
        <v>245210</v>
      </c>
      <c r="C3175" s="22" t="s">
        <v>3169</v>
      </c>
      <c r="D3175" s="21">
        <v>1.88</v>
      </c>
    </row>
    <row r="3176" spans="2:4" ht="30" customHeight="1" x14ac:dyDescent="0.25">
      <c r="B3176" s="20">
        <v>246125</v>
      </c>
      <c r="C3176" s="22" t="s">
        <v>3170</v>
      </c>
      <c r="D3176" s="21">
        <v>0.04</v>
      </c>
    </row>
    <row r="3177" spans="2:4" ht="30" customHeight="1" x14ac:dyDescent="0.25">
      <c r="B3177" s="20">
        <v>248900</v>
      </c>
      <c r="C3177" s="22" t="s">
        <v>3171</v>
      </c>
      <c r="D3177" s="21">
        <v>0.02</v>
      </c>
    </row>
    <row r="3178" spans="2:4" ht="30" customHeight="1" x14ac:dyDescent="0.25">
      <c r="B3178" s="20">
        <v>247025</v>
      </c>
      <c r="C3178" s="22" t="s">
        <v>3172</v>
      </c>
      <c r="D3178" s="21">
        <v>0.04</v>
      </c>
    </row>
    <row r="3179" spans="2:4" ht="30" customHeight="1" x14ac:dyDescent="0.25">
      <c r="B3179" s="20">
        <v>245300</v>
      </c>
      <c r="C3179" s="22" t="s">
        <v>3173</v>
      </c>
      <c r="D3179" s="21">
        <v>0.04</v>
      </c>
    </row>
    <row r="3180" spans="2:4" ht="30" customHeight="1" x14ac:dyDescent="0.25">
      <c r="B3180" s="20">
        <v>245350</v>
      </c>
      <c r="C3180" s="22" t="s">
        <v>3174</v>
      </c>
      <c r="D3180" s="21">
        <v>0.04</v>
      </c>
    </row>
    <row r="3181" spans="2:4" ht="30" customHeight="1" x14ac:dyDescent="0.25">
      <c r="B3181" s="20">
        <v>245450</v>
      </c>
      <c r="C3181" s="22" t="s">
        <v>3175</v>
      </c>
      <c r="D3181" s="21">
        <v>0.03</v>
      </c>
    </row>
    <row r="3182" spans="2:4" ht="30" customHeight="1" x14ac:dyDescent="0.25">
      <c r="B3182" s="20">
        <v>245550</v>
      </c>
      <c r="C3182" s="22" t="s">
        <v>3176</v>
      </c>
      <c r="D3182" s="21">
        <v>0.04</v>
      </c>
    </row>
    <row r="3183" spans="2:4" ht="30" customHeight="1" x14ac:dyDescent="0.25">
      <c r="B3183" s="20">
        <v>245650</v>
      </c>
      <c r="C3183" s="22" t="s">
        <v>3177</v>
      </c>
      <c r="D3183" s="21">
        <v>0.06</v>
      </c>
    </row>
    <row r="3184" spans="2:4" ht="30" customHeight="1" x14ac:dyDescent="0.25">
      <c r="B3184" s="20">
        <v>245600</v>
      </c>
      <c r="C3184" s="22" t="s">
        <v>3178</v>
      </c>
      <c r="D3184" s="21">
        <v>0.06</v>
      </c>
    </row>
    <row r="3185" spans="2:4" ht="30" customHeight="1" x14ac:dyDescent="0.25">
      <c r="B3185" s="20">
        <v>245700</v>
      </c>
      <c r="C3185" s="22" t="s">
        <v>3179</v>
      </c>
      <c r="D3185" s="21">
        <v>7.0000000000000007E-2</v>
      </c>
    </row>
    <row r="3186" spans="2:4" ht="30" customHeight="1" x14ac:dyDescent="0.25">
      <c r="B3186" s="20">
        <v>245750</v>
      </c>
      <c r="C3186" s="22" t="s">
        <v>3180</v>
      </c>
      <c r="D3186" s="21">
        <v>0.1</v>
      </c>
    </row>
    <row r="3187" spans="2:4" ht="30" customHeight="1" x14ac:dyDescent="0.25">
      <c r="B3187" s="20">
        <v>245500</v>
      </c>
      <c r="C3187" s="22" t="s">
        <v>3181</v>
      </c>
      <c r="D3187" s="21">
        <v>0.04</v>
      </c>
    </row>
    <row r="3188" spans="2:4" ht="30" customHeight="1" x14ac:dyDescent="0.25">
      <c r="B3188" s="20">
        <v>245800</v>
      </c>
      <c r="C3188" s="22" t="s">
        <v>3182</v>
      </c>
      <c r="D3188" s="21">
        <v>0.1</v>
      </c>
    </row>
    <row r="3189" spans="2:4" ht="30" customHeight="1" x14ac:dyDescent="0.25">
      <c r="B3189" s="20">
        <v>245850</v>
      </c>
      <c r="C3189" s="22" t="s">
        <v>3183</v>
      </c>
      <c r="D3189" s="21">
        <v>0.03</v>
      </c>
    </row>
    <row r="3190" spans="2:4" ht="30" customHeight="1" x14ac:dyDescent="0.25">
      <c r="B3190" s="20">
        <v>246000</v>
      </c>
      <c r="C3190" s="22" t="s">
        <v>3184</v>
      </c>
      <c r="D3190" s="21">
        <v>0.68</v>
      </c>
    </row>
    <row r="3191" spans="2:4" ht="30" customHeight="1" x14ac:dyDescent="0.25">
      <c r="B3191" s="20">
        <v>245950</v>
      </c>
      <c r="C3191" s="22" t="s">
        <v>3185</v>
      </c>
      <c r="D3191" s="21">
        <v>0.09</v>
      </c>
    </row>
    <row r="3192" spans="2:4" ht="30" customHeight="1" x14ac:dyDescent="0.25">
      <c r="B3192" s="20">
        <v>246050</v>
      </c>
      <c r="C3192" s="22" t="s">
        <v>3186</v>
      </c>
      <c r="D3192" s="21">
        <v>0.04</v>
      </c>
    </row>
    <row r="3193" spans="2:4" ht="30" customHeight="1" x14ac:dyDescent="0.25">
      <c r="B3193" s="20">
        <v>245900</v>
      </c>
      <c r="C3193" s="22" t="s">
        <v>3187</v>
      </c>
      <c r="D3193" s="21">
        <v>0.02</v>
      </c>
    </row>
    <row r="3194" spans="2:4" ht="30" customHeight="1" x14ac:dyDescent="0.25">
      <c r="B3194" s="20">
        <v>246100</v>
      </c>
      <c r="C3194" s="22" t="s">
        <v>3188</v>
      </c>
      <c r="D3194" s="21">
        <v>0.1</v>
      </c>
    </row>
    <row r="3195" spans="2:4" ht="30" customHeight="1" x14ac:dyDescent="0.25">
      <c r="B3195" s="20">
        <v>246250</v>
      </c>
      <c r="C3195" s="22" t="s">
        <v>3189</v>
      </c>
      <c r="D3195" s="21">
        <v>0.02</v>
      </c>
    </row>
    <row r="3196" spans="2:4" ht="30" customHeight="1" x14ac:dyDescent="0.25">
      <c r="B3196" s="20">
        <v>246150</v>
      </c>
      <c r="C3196" s="22" t="s">
        <v>3190</v>
      </c>
      <c r="D3196" s="21">
        <v>0.02</v>
      </c>
    </row>
    <row r="3197" spans="2:4" ht="30" customHeight="1" x14ac:dyDescent="0.25">
      <c r="B3197" s="20">
        <v>246200</v>
      </c>
      <c r="C3197" s="22" t="s">
        <v>3191</v>
      </c>
      <c r="D3197" s="21">
        <v>0.02</v>
      </c>
    </row>
    <row r="3198" spans="2:4" ht="30" customHeight="1" x14ac:dyDescent="0.25">
      <c r="B3198" s="20">
        <v>246400</v>
      </c>
      <c r="C3198" s="22" t="s">
        <v>3192</v>
      </c>
      <c r="D3198" s="21">
        <v>0.02</v>
      </c>
    </row>
    <row r="3199" spans="2:4" ht="30" customHeight="1" x14ac:dyDescent="0.25">
      <c r="B3199" s="20">
        <v>246300</v>
      </c>
      <c r="C3199" s="22" t="s">
        <v>3193</v>
      </c>
      <c r="D3199" s="21">
        <v>0.03</v>
      </c>
    </row>
    <row r="3200" spans="2:4" ht="30" customHeight="1" x14ac:dyDescent="0.25">
      <c r="B3200" s="20">
        <v>246500</v>
      </c>
      <c r="C3200" s="22" t="s">
        <v>3194</v>
      </c>
      <c r="D3200" s="21">
        <v>7.0000000000000007E-2</v>
      </c>
    </row>
    <row r="3201" spans="2:4" ht="30" customHeight="1" x14ac:dyDescent="0.25">
      <c r="B3201" s="20">
        <v>246550</v>
      </c>
      <c r="C3201" s="22" t="s">
        <v>3195</v>
      </c>
      <c r="D3201" s="21">
        <v>0.05</v>
      </c>
    </row>
    <row r="3202" spans="2:4" ht="30" customHeight="1" x14ac:dyDescent="0.25">
      <c r="B3202" s="20">
        <v>246350</v>
      </c>
      <c r="C3202" s="22" t="s">
        <v>3196</v>
      </c>
      <c r="D3202" s="21">
        <v>0.03</v>
      </c>
    </row>
    <row r="3203" spans="2:4" ht="30" customHeight="1" x14ac:dyDescent="0.25">
      <c r="B3203" s="20">
        <v>246650</v>
      </c>
      <c r="C3203" s="22" t="s">
        <v>3197</v>
      </c>
      <c r="D3203" s="21">
        <v>0.02</v>
      </c>
    </row>
    <row r="3204" spans="2:4" ht="30" customHeight="1" x14ac:dyDescent="0.25">
      <c r="B3204" s="20">
        <v>246600</v>
      </c>
      <c r="C3204" s="22" t="s">
        <v>3198</v>
      </c>
      <c r="D3204" s="21">
        <v>0.02</v>
      </c>
    </row>
    <row r="3205" spans="2:4" ht="30" customHeight="1" x14ac:dyDescent="0.25">
      <c r="B3205" s="20">
        <v>246695</v>
      </c>
      <c r="C3205" s="22" t="s">
        <v>3199</v>
      </c>
      <c r="D3205" s="21">
        <v>0.03</v>
      </c>
    </row>
    <row r="3206" spans="2:4" ht="30" customHeight="1" x14ac:dyDescent="0.25">
      <c r="B3206" s="20">
        <v>246700</v>
      </c>
      <c r="C3206" s="22" t="s">
        <v>3200</v>
      </c>
      <c r="D3206" s="21">
        <v>0.02</v>
      </c>
    </row>
    <row r="3207" spans="2:4" ht="30" customHeight="1" x14ac:dyDescent="0.25">
      <c r="B3207" s="20">
        <v>246800</v>
      </c>
      <c r="C3207" s="22" t="s">
        <v>3201</v>
      </c>
      <c r="D3207" s="21">
        <v>0.06</v>
      </c>
    </row>
    <row r="3208" spans="2:4" ht="30" customHeight="1" x14ac:dyDescent="0.25">
      <c r="B3208" s="20">
        <v>246950</v>
      </c>
      <c r="C3208" s="22" t="s">
        <v>3202</v>
      </c>
      <c r="D3208" s="21">
        <v>0.02</v>
      </c>
    </row>
    <row r="3209" spans="2:4" ht="30" customHeight="1" x14ac:dyDescent="0.25">
      <c r="B3209" s="20">
        <v>246900</v>
      </c>
      <c r="C3209" s="22" t="s">
        <v>3203</v>
      </c>
      <c r="D3209" s="21">
        <v>0.03</v>
      </c>
    </row>
    <row r="3210" spans="2:4" ht="30" customHeight="1" x14ac:dyDescent="0.25">
      <c r="B3210" s="20">
        <v>246750</v>
      </c>
      <c r="C3210" s="22" t="s">
        <v>3204</v>
      </c>
      <c r="D3210" s="21">
        <v>0.04</v>
      </c>
    </row>
    <row r="3211" spans="2:4" ht="30" customHeight="1" x14ac:dyDescent="0.25">
      <c r="B3211" s="20">
        <v>248326</v>
      </c>
      <c r="C3211" s="22" t="s">
        <v>3205</v>
      </c>
      <c r="D3211" s="21">
        <v>0.03</v>
      </c>
    </row>
    <row r="3212" spans="2:4" ht="30" customHeight="1" x14ac:dyDescent="0.25">
      <c r="B3212" s="20">
        <v>246850</v>
      </c>
      <c r="C3212" s="22" t="s">
        <v>3206</v>
      </c>
      <c r="D3212" s="21">
        <v>0.06</v>
      </c>
    </row>
    <row r="3213" spans="2:4" ht="30" customHeight="1" x14ac:dyDescent="0.25">
      <c r="B3213" s="20">
        <v>248450</v>
      </c>
      <c r="C3213" s="22" t="s">
        <v>3207</v>
      </c>
      <c r="D3213" s="21">
        <v>0.06</v>
      </c>
    </row>
    <row r="3214" spans="2:4" ht="30" customHeight="1" x14ac:dyDescent="0.25">
      <c r="B3214" s="20">
        <v>246660</v>
      </c>
      <c r="C3214" s="22" t="s">
        <v>3208</v>
      </c>
      <c r="D3214" s="21">
        <v>0.05</v>
      </c>
    </row>
    <row r="3215" spans="2:4" ht="30" customHeight="1" x14ac:dyDescent="0.25">
      <c r="B3215" s="20">
        <v>248125</v>
      </c>
      <c r="C3215" s="22" t="s">
        <v>3209</v>
      </c>
      <c r="D3215" s="21">
        <v>0.04</v>
      </c>
    </row>
    <row r="3216" spans="2:4" ht="30" customHeight="1" x14ac:dyDescent="0.25">
      <c r="B3216" s="20">
        <v>247100</v>
      </c>
      <c r="C3216" s="22" t="s">
        <v>3210</v>
      </c>
      <c r="D3216" s="21">
        <v>0.04</v>
      </c>
    </row>
    <row r="3217" spans="2:4" ht="30" customHeight="1" x14ac:dyDescent="0.25">
      <c r="B3217" s="20">
        <v>247000</v>
      </c>
      <c r="C3217" s="22" t="s">
        <v>3211</v>
      </c>
      <c r="D3217" s="21">
        <v>0.02</v>
      </c>
    </row>
    <row r="3218" spans="2:4" ht="30" customHeight="1" x14ac:dyDescent="0.25">
      <c r="B3218" s="20">
        <v>247150</v>
      </c>
      <c r="C3218" s="22" t="s">
        <v>3212</v>
      </c>
      <c r="D3218" s="21">
        <v>0.05</v>
      </c>
    </row>
    <row r="3219" spans="2:4" ht="30" customHeight="1" x14ac:dyDescent="0.25">
      <c r="B3219" s="20">
        <v>247200</v>
      </c>
      <c r="C3219" s="22" t="s">
        <v>3213</v>
      </c>
      <c r="D3219" s="21">
        <v>7.0000000000000007E-2</v>
      </c>
    </row>
    <row r="3220" spans="2:4" ht="30" customHeight="1" x14ac:dyDescent="0.25">
      <c r="B3220" s="20">
        <v>247250</v>
      </c>
      <c r="C3220" s="22" t="s">
        <v>3214</v>
      </c>
      <c r="D3220" s="21">
        <v>0.06</v>
      </c>
    </row>
    <row r="3221" spans="2:4" ht="30" customHeight="1" x14ac:dyDescent="0.25">
      <c r="B3221" s="20">
        <v>247050</v>
      </c>
      <c r="C3221" s="22" t="s">
        <v>3215</v>
      </c>
      <c r="D3221" s="21">
        <v>0.03</v>
      </c>
    </row>
    <row r="3222" spans="2:4" ht="30" customHeight="1" x14ac:dyDescent="0.25">
      <c r="B3222" s="20">
        <v>247350</v>
      </c>
      <c r="C3222" s="22" t="s">
        <v>3216</v>
      </c>
      <c r="D3222" s="21">
        <v>0.04</v>
      </c>
    </row>
    <row r="3223" spans="2:4" ht="30" customHeight="1" x14ac:dyDescent="0.25">
      <c r="B3223" s="20">
        <v>247300</v>
      </c>
      <c r="C3223" s="22" t="s">
        <v>3217</v>
      </c>
      <c r="D3223" s="21">
        <v>0.03</v>
      </c>
    </row>
    <row r="3224" spans="2:4" ht="30" customHeight="1" x14ac:dyDescent="0.25">
      <c r="B3224" s="20">
        <v>247500</v>
      </c>
      <c r="C3224" s="22" t="s">
        <v>3218</v>
      </c>
      <c r="D3224" s="21">
        <v>0.06</v>
      </c>
    </row>
    <row r="3225" spans="2:4" ht="30" customHeight="1" x14ac:dyDescent="0.25">
      <c r="B3225" s="20">
        <v>247400</v>
      </c>
      <c r="C3225" s="22" t="s">
        <v>3219</v>
      </c>
      <c r="D3225" s="21">
        <v>0.02</v>
      </c>
    </row>
    <row r="3226" spans="2:4" ht="30" customHeight="1" x14ac:dyDescent="0.25">
      <c r="B3226" s="20">
        <v>247550</v>
      </c>
      <c r="C3226" s="22" t="s">
        <v>3220</v>
      </c>
      <c r="D3226" s="21">
        <v>0.02</v>
      </c>
    </row>
    <row r="3227" spans="2:4" ht="30" customHeight="1" x14ac:dyDescent="0.25">
      <c r="B3227" s="20">
        <v>247600</v>
      </c>
      <c r="C3227" s="22" t="s">
        <v>3221</v>
      </c>
      <c r="D3227" s="21">
        <v>0.04</v>
      </c>
    </row>
    <row r="3228" spans="2:4" ht="30" customHeight="1" x14ac:dyDescent="0.25">
      <c r="B3228" s="20">
        <v>247650</v>
      </c>
      <c r="C3228" s="22" t="s">
        <v>3222</v>
      </c>
      <c r="D3228" s="21">
        <v>0.03</v>
      </c>
    </row>
    <row r="3229" spans="2:4" ht="30" customHeight="1" x14ac:dyDescent="0.25">
      <c r="B3229" s="20">
        <v>247450</v>
      </c>
      <c r="C3229" s="22" t="s">
        <v>3223</v>
      </c>
      <c r="D3229" s="21">
        <v>0.03</v>
      </c>
    </row>
    <row r="3230" spans="2:4" ht="30" customHeight="1" x14ac:dyDescent="0.25">
      <c r="B3230" s="20">
        <v>247750</v>
      </c>
      <c r="C3230" s="22" t="s">
        <v>3224</v>
      </c>
      <c r="D3230" s="21">
        <v>0.1</v>
      </c>
    </row>
    <row r="3231" spans="2:4" ht="30" customHeight="1" x14ac:dyDescent="0.25">
      <c r="B3231" s="20">
        <v>247700</v>
      </c>
      <c r="C3231" s="22" t="s">
        <v>3225</v>
      </c>
      <c r="D3231" s="21">
        <v>0.04</v>
      </c>
    </row>
    <row r="3232" spans="2:4" ht="30" customHeight="1" x14ac:dyDescent="0.25">
      <c r="B3232" s="20">
        <v>247800</v>
      </c>
      <c r="C3232" s="22" t="s">
        <v>3226</v>
      </c>
      <c r="D3232" s="21">
        <v>0.02</v>
      </c>
    </row>
    <row r="3233" spans="2:4" ht="30" customHeight="1" x14ac:dyDescent="0.25">
      <c r="B3233" s="20">
        <v>247850</v>
      </c>
      <c r="C3233" s="22" t="s">
        <v>3227</v>
      </c>
      <c r="D3233" s="21">
        <v>0.03</v>
      </c>
    </row>
    <row r="3234" spans="2:4" ht="30" customHeight="1" x14ac:dyDescent="0.25">
      <c r="B3234" s="20">
        <v>247900</v>
      </c>
      <c r="C3234" s="22" t="s">
        <v>3228</v>
      </c>
      <c r="D3234" s="21">
        <v>0.05</v>
      </c>
    </row>
    <row r="3235" spans="2:4" ht="30" customHeight="1" x14ac:dyDescent="0.25">
      <c r="B3235" s="20">
        <v>248055</v>
      </c>
      <c r="C3235" s="22" t="s">
        <v>3229</v>
      </c>
      <c r="D3235" s="21">
        <v>0.03</v>
      </c>
    </row>
    <row r="3236" spans="2:4" ht="30" customHeight="1" x14ac:dyDescent="0.25">
      <c r="B3236" s="20">
        <v>247950</v>
      </c>
      <c r="C3236" s="22" t="s">
        <v>3230</v>
      </c>
      <c r="D3236" s="21">
        <v>0.05</v>
      </c>
    </row>
    <row r="3237" spans="2:4" ht="30" customHeight="1" x14ac:dyDescent="0.25">
      <c r="B3237" s="20">
        <v>248070</v>
      </c>
      <c r="C3237" s="22" t="s">
        <v>3231</v>
      </c>
      <c r="D3237" s="21">
        <v>0.02</v>
      </c>
    </row>
    <row r="3238" spans="2:4" ht="30" customHeight="1" x14ac:dyDescent="0.25">
      <c r="B3238" s="20">
        <v>248060</v>
      </c>
      <c r="C3238" s="22" t="s">
        <v>3232</v>
      </c>
      <c r="D3238" s="21">
        <v>0.02</v>
      </c>
    </row>
    <row r="3239" spans="2:4" ht="30" customHeight="1" x14ac:dyDescent="0.25">
      <c r="B3239" s="20">
        <v>248050</v>
      </c>
      <c r="C3239" s="22" t="s">
        <v>3233</v>
      </c>
      <c r="D3239" s="21">
        <v>0.01</v>
      </c>
    </row>
    <row r="3240" spans="2:4" ht="30" customHeight="1" x14ac:dyDescent="0.25">
      <c r="B3240" s="20">
        <v>248000</v>
      </c>
      <c r="C3240" s="22" t="s">
        <v>3234</v>
      </c>
      <c r="D3240" s="21">
        <v>0.01</v>
      </c>
    </row>
    <row r="3241" spans="2:4" ht="30" customHeight="1" x14ac:dyDescent="0.25">
      <c r="B3241" s="20">
        <v>248150</v>
      </c>
      <c r="C3241" s="22" t="s">
        <v>3235</v>
      </c>
      <c r="D3241" s="21">
        <v>0.03</v>
      </c>
    </row>
    <row r="3242" spans="2:4" ht="30" customHeight="1" x14ac:dyDescent="0.25">
      <c r="B3242" s="20">
        <v>248175</v>
      </c>
      <c r="C3242" s="22" t="s">
        <v>3236</v>
      </c>
      <c r="D3242" s="21">
        <v>0.05</v>
      </c>
    </row>
    <row r="3243" spans="2:4" ht="30" customHeight="1" x14ac:dyDescent="0.25">
      <c r="B3243" s="20">
        <v>248100</v>
      </c>
      <c r="C3243" s="22" t="s">
        <v>3237</v>
      </c>
      <c r="D3243" s="21">
        <v>0.03</v>
      </c>
    </row>
    <row r="3244" spans="2:4" ht="30" customHeight="1" x14ac:dyDescent="0.25">
      <c r="B3244" s="20">
        <v>248200</v>
      </c>
      <c r="C3244" s="22" t="s">
        <v>3238</v>
      </c>
      <c r="D3244" s="21">
        <v>0.04</v>
      </c>
    </row>
    <row r="3245" spans="2:4" ht="30" customHeight="1" x14ac:dyDescent="0.25">
      <c r="B3245" s="20">
        <v>248250</v>
      </c>
      <c r="C3245" s="22" t="s">
        <v>3239</v>
      </c>
      <c r="D3245" s="21">
        <v>0.02</v>
      </c>
    </row>
    <row r="3246" spans="2:4" ht="30" customHeight="1" x14ac:dyDescent="0.25">
      <c r="B3246" s="20">
        <v>248660</v>
      </c>
      <c r="C3246" s="22" t="s">
        <v>3240</v>
      </c>
      <c r="D3246" s="21">
        <v>0.56999999999999995</v>
      </c>
    </row>
    <row r="3247" spans="2:4" ht="30" customHeight="1" x14ac:dyDescent="0.25">
      <c r="B3247" s="20">
        <v>248400</v>
      </c>
      <c r="C3247" s="22" t="s">
        <v>3241</v>
      </c>
      <c r="D3247" s="21">
        <v>0.04</v>
      </c>
    </row>
    <row r="3248" spans="2:4" ht="30" customHeight="1" x14ac:dyDescent="0.25">
      <c r="B3248" s="20">
        <v>248500</v>
      </c>
      <c r="C3248" s="22" t="s">
        <v>3242</v>
      </c>
      <c r="D3248" s="21">
        <v>0.03</v>
      </c>
    </row>
    <row r="3249" spans="2:4" ht="30" customHeight="1" x14ac:dyDescent="0.25">
      <c r="B3249" s="20">
        <v>248550</v>
      </c>
      <c r="C3249" s="22" t="s">
        <v>3243</v>
      </c>
      <c r="D3249" s="21">
        <v>0.03</v>
      </c>
    </row>
    <row r="3250" spans="2:4" ht="30" customHeight="1" x14ac:dyDescent="0.25">
      <c r="B3250" s="20">
        <v>248600</v>
      </c>
      <c r="C3250" s="22" t="s">
        <v>3244</v>
      </c>
      <c r="D3250" s="21">
        <v>0.09</v>
      </c>
    </row>
    <row r="3251" spans="2:4" ht="30" customHeight="1" x14ac:dyDescent="0.25">
      <c r="B3251" s="20">
        <v>248350</v>
      </c>
      <c r="C3251" s="22" t="s">
        <v>3245</v>
      </c>
      <c r="D3251" s="21">
        <v>0.03</v>
      </c>
    </row>
    <row r="3252" spans="2:4" ht="30" customHeight="1" x14ac:dyDescent="0.25">
      <c r="B3252" s="20">
        <v>248750</v>
      </c>
      <c r="C3252" s="22" t="s">
        <v>3246</v>
      </c>
      <c r="D3252" s="21">
        <v>0.02</v>
      </c>
    </row>
    <row r="3253" spans="2:4" ht="30" customHeight="1" x14ac:dyDescent="0.25">
      <c r="B3253" s="20">
        <v>248700</v>
      </c>
      <c r="C3253" s="22" t="s">
        <v>3247</v>
      </c>
      <c r="D3253" s="21">
        <v>0.02</v>
      </c>
    </row>
    <row r="3254" spans="2:4" ht="30" customHeight="1" x14ac:dyDescent="0.25">
      <c r="B3254" s="20">
        <v>247255</v>
      </c>
      <c r="C3254" s="22" t="s">
        <v>3248</v>
      </c>
      <c r="D3254" s="21">
        <v>0.08</v>
      </c>
    </row>
    <row r="3255" spans="2:4" ht="30" customHeight="1" x14ac:dyDescent="0.25">
      <c r="B3255" s="20">
        <v>249125</v>
      </c>
      <c r="C3255" s="22" t="s">
        <v>3249</v>
      </c>
      <c r="D3255" s="21">
        <v>0.1</v>
      </c>
    </row>
    <row r="3256" spans="2:4" ht="30" customHeight="1" x14ac:dyDescent="0.25">
      <c r="B3256" s="20">
        <v>246551</v>
      </c>
      <c r="C3256" s="19" t="s">
        <v>3250</v>
      </c>
      <c r="D3256" s="21">
        <v>0.06</v>
      </c>
    </row>
    <row r="3257" spans="2:4" ht="30" customHeight="1" x14ac:dyDescent="0.25">
      <c r="B3257" s="20">
        <v>248300</v>
      </c>
      <c r="C3257" s="22" t="s">
        <v>3251</v>
      </c>
      <c r="D3257" s="21">
        <v>0.06</v>
      </c>
    </row>
    <row r="3258" spans="2:4" ht="30" customHeight="1" x14ac:dyDescent="0.25">
      <c r="B3258" s="20">
        <v>248955</v>
      </c>
      <c r="C3258" s="22" t="s">
        <v>3252</v>
      </c>
      <c r="D3258" s="21">
        <v>0.04</v>
      </c>
    </row>
    <row r="3259" spans="2:4" ht="30" customHeight="1" x14ac:dyDescent="0.25">
      <c r="B3259" s="20">
        <v>249000</v>
      </c>
      <c r="C3259" s="22" t="s">
        <v>3253</v>
      </c>
      <c r="D3259" s="21">
        <v>0.03</v>
      </c>
    </row>
    <row r="3260" spans="2:4" ht="30" customHeight="1" x14ac:dyDescent="0.25">
      <c r="B3260" s="20">
        <v>249150</v>
      </c>
      <c r="C3260" s="22" t="s">
        <v>3254</v>
      </c>
      <c r="D3260" s="21">
        <v>0.02</v>
      </c>
    </row>
    <row r="3261" spans="2:4" ht="30" customHeight="1" x14ac:dyDescent="0.25">
      <c r="B3261" s="20">
        <v>249050</v>
      </c>
      <c r="C3261" s="22" t="s">
        <v>3255</v>
      </c>
      <c r="D3261" s="21">
        <v>0.03</v>
      </c>
    </row>
    <row r="3262" spans="2:4" ht="30" customHeight="1" x14ac:dyDescent="0.25">
      <c r="B3262" s="20">
        <v>249200</v>
      </c>
      <c r="C3262" s="22" t="s">
        <v>3256</v>
      </c>
      <c r="D3262" s="21">
        <v>0.03</v>
      </c>
    </row>
    <row r="3263" spans="2:4" ht="30" customHeight="1" x14ac:dyDescent="0.25">
      <c r="B3263" s="20">
        <v>249100</v>
      </c>
      <c r="C3263" s="22" t="s">
        <v>3257</v>
      </c>
      <c r="D3263" s="21">
        <v>0.03</v>
      </c>
    </row>
    <row r="3264" spans="2:4" ht="30" customHeight="1" x14ac:dyDescent="0.25">
      <c r="B3264" s="20">
        <v>249250</v>
      </c>
      <c r="C3264" s="22" t="s">
        <v>3258</v>
      </c>
      <c r="D3264" s="21">
        <v>0.02</v>
      </c>
    </row>
    <row r="3265" spans="2:4" ht="30" customHeight="1" x14ac:dyDescent="0.25">
      <c r="B3265" s="20">
        <v>249300</v>
      </c>
      <c r="C3265" s="22" t="s">
        <v>3259</v>
      </c>
      <c r="D3265" s="21">
        <v>0.03</v>
      </c>
    </row>
    <row r="3266" spans="2:4" ht="30" customHeight="1" x14ac:dyDescent="0.25">
      <c r="B3266" s="20">
        <v>249350</v>
      </c>
      <c r="C3266" s="22" t="s">
        <v>3260</v>
      </c>
      <c r="D3266" s="21">
        <v>0.04</v>
      </c>
    </row>
    <row r="3267" spans="2:4" ht="30" customHeight="1" x14ac:dyDescent="0.25">
      <c r="B3267" s="20">
        <v>249400</v>
      </c>
      <c r="C3267" s="22" t="s">
        <v>3261</v>
      </c>
      <c r="D3267" s="21">
        <v>0.03</v>
      </c>
    </row>
    <row r="3268" spans="2:4" ht="30" customHeight="1" x14ac:dyDescent="0.25">
      <c r="B3268" s="20">
        <v>249450</v>
      </c>
      <c r="C3268" s="22" t="s">
        <v>3262</v>
      </c>
      <c r="D3268" s="21">
        <v>0.02</v>
      </c>
    </row>
    <row r="3269" spans="2:4" ht="30" customHeight="1" x14ac:dyDescent="0.25">
      <c r="B3269" s="20">
        <v>249550</v>
      </c>
      <c r="C3269" s="22" t="s">
        <v>3263</v>
      </c>
      <c r="D3269" s="21">
        <v>0.02</v>
      </c>
    </row>
    <row r="3270" spans="2:4" ht="30" customHeight="1" x14ac:dyDescent="0.25">
      <c r="B3270" s="20">
        <v>249700</v>
      </c>
      <c r="C3270" s="22" t="s">
        <v>3264</v>
      </c>
      <c r="D3270" s="21">
        <v>0.06</v>
      </c>
    </row>
    <row r="3271" spans="2:4" ht="30" customHeight="1" x14ac:dyDescent="0.25">
      <c r="B3271" s="20">
        <v>248800</v>
      </c>
      <c r="C3271" s="22" t="s">
        <v>3265</v>
      </c>
      <c r="D3271" s="21">
        <v>0.02</v>
      </c>
    </row>
    <row r="3272" spans="2:4" ht="30" customHeight="1" x14ac:dyDescent="0.25">
      <c r="B3272" s="20">
        <v>245775</v>
      </c>
      <c r="C3272" s="22" t="s">
        <v>3266</v>
      </c>
      <c r="D3272" s="21">
        <v>0.05</v>
      </c>
    </row>
    <row r="3273" spans="2:4" ht="30" customHeight="1" x14ac:dyDescent="0.25">
      <c r="B3273" s="20">
        <v>253700</v>
      </c>
      <c r="C3273" s="22" t="s">
        <v>3267</v>
      </c>
      <c r="D3273" s="21">
        <v>0.04</v>
      </c>
    </row>
    <row r="3274" spans="2:4" ht="30" customHeight="1" x14ac:dyDescent="0.25">
      <c r="B3274" s="20">
        <v>249718</v>
      </c>
      <c r="C3274" s="22" t="s">
        <v>3268</v>
      </c>
      <c r="D3274" s="21">
        <v>0.06</v>
      </c>
    </row>
    <row r="3275" spans="2:4" ht="30" customHeight="1" x14ac:dyDescent="0.25">
      <c r="B3275" s="20">
        <v>249998</v>
      </c>
      <c r="C3275" s="22" t="s">
        <v>3269</v>
      </c>
      <c r="D3275" s="21">
        <v>0.2</v>
      </c>
    </row>
    <row r="3276" spans="2:4" ht="30" customHeight="1" x14ac:dyDescent="0.25">
      <c r="B3276" s="20">
        <v>251501</v>
      </c>
      <c r="C3276" s="22" t="s">
        <v>3270</v>
      </c>
      <c r="D3276" s="21">
        <v>0.05</v>
      </c>
    </row>
    <row r="3277" spans="2:4" ht="30" customHeight="1" x14ac:dyDescent="0.25">
      <c r="B3277" s="20">
        <v>249918</v>
      </c>
      <c r="C3277" s="22" t="s">
        <v>3271</v>
      </c>
      <c r="D3277" s="21">
        <v>0.06</v>
      </c>
    </row>
    <row r="3278" spans="2:4" ht="30" customHeight="1" x14ac:dyDescent="0.25">
      <c r="B3278" s="20">
        <v>251704</v>
      </c>
      <c r="C3278" s="22" t="s">
        <v>3272</v>
      </c>
      <c r="D3278" s="21">
        <v>0.6</v>
      </c>
    </row>
    <row r="3279" spans="2:4" ht="30" customHeight="1" x14ac:dyDescent="0.25">
      <c r="B3279" s="20">
        <v>251703</v>
      </c>
      <c r="C3279" s="22" t="s">
        <v>3273</v>
      </c>
      <c r="D3279" s="21">
        <v>0.08</v>
      </c>
    </row>
    <row r="3280" spans="2:4" ht="30" customHeight="1" x14ac:dyDescent="0.25">
      <c r="B3280" s="20">
        <v>249716</v>
      </c>
      <c r="C3280" s="22" t="s">
        <v>3274</v>
      </c>
      <c r="D3280" s="21">
        <v>0.1</v>
      </c>
    </row>
    <row r="3281" spans="2:4" ht="30" customHeight="1" x14ac:dyDescent="0.25">
      <c r="B3281" s="20">
        <v>249779</v>
      </c>
      <c r="C3281" s="22" t="s">
        <v>3275</v>
      </c>
      <c r="D3281" s="21">
        <v>0.08</v>
      </c>
    </row>
    <row r="3282" spans="2:4" ht="30" customHeight="1" x14ac:dyDescent="0.25">
      <c r="B3282" s="20">
        <v>251705</v>
      </c>
      <c r="C3282" s="22" t="s">
        <v>3276</v>
      </c>
      <c r="D3282" s="21">
        <v>0.2</v>
      </c>
    </row>
    <row r="3283" spans="2:4" ht="30" customHeight="1" x14ac:dyDescent="0.25">
      <c r="B3283" s="20">
        <v>251706</v>
      </c>
      <c r="C3283" s="22" t="s">
        <v>3277</v>
      </c>
      <c r="D3283" s="21">
        <v>0.09</v>
      </c>
    </row>
    <row r="3284" spans="2:4" ht="30" customHeight="1" x14ac:dyDescent="0.25">
      <c r="B3284" s="20">
        <v>251500</v>
      </c>
      <c r="C3284" s="22" t="s">
        <v>3278</v>
      </c>
      <c r="D3284" s="21">
        <v>0.05</v>
      </c>
    </row>
    <row r="3285" spans="2:4" ht="30" customHeight="1" x14ac:dyDescent="0.25">
      <c r="B3285" s="20">
        <v>249710</v>
      </c>
      <c r="C3285" s="22" t="s">
        <v>3279</v>
      </c>
      <c r="D3285" s="21">
        <v>0.06</v>
      </c>
    </row>
    <row r="3286" spans="2:4" ht="30" customHeight="1" x14ac:dyDescent="0.25">
      <c r="B3286" s="20">
        <v>249780</v>
      </c>
      <c r="C3286" s="22" t="s">
        <v>3280</v>
      </c>
      <c r="D3286" s="21">
        <v>0.04</v>
      </c>
    </row>
    <row r="3287" spans="2:4" ht="30" customHeight="1" x14ac:dyDescent="0.25">
      <c r="B3287" s="20">
        <v>249714</v>
      </c>
      <c r="C3287" s="22" t="s">
        <v>3281</v>
      </c>
      <c r="D3287" s="21">
        <v>0.2</v>
      </c>
    </row>
    <row r="3288" spans="2:4" ht="30" customHeight="1" x14ac:dyDescent="0.25">
      <c r="B3288" s="20">
        <v>249917</v>
      </c>
      <c r="C3288" s="22" t="s">
        <v>3282</v>
      </c>
      <c r="D3288" s="21">
        <v>0.1</v>
      </c>
    </row>
    <row r="3289" spans="2:4" ht="30" customHeight="1" x14ac:dyDescent="0.25">
      <c r="B3289" s="20">
        <v>249715</v>
      </c>
      <c r="C3289" s="22" t="s">
        <v>3283</v>
      </c>
      <c r="D3289" s="21">
        <v>0.08</v>
      </c>
    </row>
    <row r="3290" spans="2:4" ht="30" customHeight="1" x14ac:dyDescent="0.25">
      <c r="B3290" s="20">
        <v>249778</v>
      </c>
      <c r="C3290" s="22" t="s">
        <v>3284</v>
      </c>
      <c r="D3290" s="21">
        <v>0.08</v>
      </c>
    </row>
    <row r="3291" spans="2:4" ht="30" customHeight="1" x14ac:dyDescent="0.25">
      <c r="B3291" s="20">
        <v>249777</v>
      </c>
      <c r="C3291" s="22" t="s">
        <v>3285</v>
      </c>
      <c r="D3291" s="21">
        <v>0.05</v>
      </c>
    </row>
    <row r="3292" spans="2:4" ht="30" customHeight="1" x14ac:dyDescent="0.25">
      <c r="B3292" s="20">
        <v>249717</v>
      </c>
      <c r="C3292" s="22" t="s">
        <v>3286</v>
      </c>
      <c r="D3292" s="21">
        <v>0.06</v>
      </c>
    </row>
    <row r="3293" spans="2:4" ht="30" customHeight="1" x14ac:dyDescent="0.25">
      <c r="B3293" s="20">
        <v>249775</v>
      </c>
      <c r="C3293" s="22" t="s">
        <v>3287</v>
      </c>
      <c r="D3293" s="21">
        <v>0.06</v>
      </c>
    </row>
    <row r="3294" spans="2:4" ht="30" customHeight="1" x14ac:dyDescent="0.25">
      <c r="B3294" s="20">
        <v>249713</v>
      </c>
      <c r="C3294" s="22" t="s">
        <v>3288</v>
      </c>
      <c r="D3294" s="21">
        <v>0.08</v>
      </c>
    </row>
    <row r="3295" spans="2:4" ht="30" customHeight="1" x14ac:dyDescent="0.25">
      <c r="B3295" s="20">
        <v>249722</v>
      </c>
      <c r="C3295" s="22" t="s">
        <v>3289</v>
      </c>
      <c r="D3295" s="21">
        <v>0.17</v>
      </c>
    </row>
    <row r="3296" spans="2:4" ht="30" customHeight="1" x14ac:dyDescent="0.25">
      <c r="B3296" s="20">
        <v>249719</v>
      </c>
      <c r="C3296" s="22" t="s">
        <v>3290</v>
      </c>
      <c r="D3296" s="21">
        <v>0.18</v>
      </c>
    </row>
    <row r="3297" spans="2:4" ht="30" customHeight="1" x14ac:dyDescent="0.25">
      <c r="B3297" s="20">
        <v>250600</v>
      </c>
      <c r="C3297" s="22" t="s">
        <v>3291</v>
      </c>
      <c r="D3297" s="21">
        <v>0.02</v>
      </c>
    </row>
    <row r="3298" spans="2:4" ht="30" customHeight="1" x14ac:dyDescent="0.25">
      <c r="B3298" s="20">
        <v>250605</v>
      </c>
      <c r="C3298" s="22" t="s">
        <v>3292</v>
      </c>
      <c r="D3298" s="21">
        <v>0.14000000000000001</v>
      </c>
    </row>
    <row r="3299" spans="2:4" ht="30" customHeight="1" x14ac:dyDescent="0.25">
      <c r="B3299" s="20">
        <v>250500</v>
      </c>
      <c r="C3299" s="22" t="s">
        <v>3293</v>
      </c>
      <c r="D3299" s="21">
        <v>7.0000000000000007E-2</v>
      </c>
    </row>
    <row r="3300" spans="2:4" ht="30" customHeight="1" x14ac:dyDescent="0.25">
      <c r="B3300" s="20">
        <v>249950</v>
      </c>
      <c r="C3300" s="22" t="s">
        <v>3294</v>
      </c>
      <c r="D3300" s="21">
        <v>0.13</v>
      </c>
    </row>
    <row r="3301" spans="2:4" ht="30" customHeight="1" x14ac:dyDescent="0.25">
      <c r="B3301" s="20">
        <v>250000</v>
      </c>
      <c r="C3301" s="22" t="s">
        <v>3295</v>
      </c>
      <c r="D3301" s="21">
        <v>0.14000000000000001</v>
      </c>
    </row>
    <row r="3302" spans="2:4" ht="30" customHeight="1" x14ac:dyDescent="0.25">
      <c r="B3302" s="20">
        <v>249800</v>
      </c>
      <c r="C3302" s="22" t="s">
        <v>3296</v>
      </c>
      <c r="D3302" s="21">
        <v>0.13</v>
      </c>
    </row>
    <row r="3303" spans="2:4" ht="30" customHeight="1" x14ac:dyDescent="0.25">
      <c r="B3303" s="20">
        <v>249850</v>
      </c>
      <c r="C3303" s="22" t="s">
        <v>3297</v>
      </c>
      <c r="D3303" s="21">
        <v>0.03</v>
      </c>
    </row>
    <row r="3304" spans="2:4" ht="30" customHeight="1" x14ac:dyDescent="0.25">
      <c r="B3304" s="20">
        <v>250350</v>
      </c>
      <c r="C3304" s="22" t="s">
        <v>3298</v>
      </c>
      <c r="D3304" s="21">
        <v>0.05</v>
      </c>
    </row>
    <row r="3305" spans="2:4" ht="30" customHeight="1" x14ac:dyDescent="0.25">
      <c r="B3305" s="20">
        <v>250400</v>
      </c>
      <c r="C3305" s="22" t="s">
        <v>3299</v>
      </c>
      <c r="D3305" s="21">
        <v>0.05</v>
      </c>
    </row>
    <row r="3306" spans="2:4" ht="30" customHeight="1" x14ac:dyDescent="0.25">
      <c r="B3306" s="20">
        <v>250300</v>
      </c>
      <c r="C3306" s="22" t="s">
        <v>3300</v>
      </c>
      <c r="D3306" s="21">
        <v>0.05</v>
      </c>
    </row>
    <row r="3307" spans="2:4" ht="30" customHeight="1" x14ac:dyDescent="0.25">
      <c r="B3307" s="20">
        <v>250200</v>
      </c>
      <c r="C3307" s="22" t="s">
        <v>3301</v>
      </c>
      <c r="D3307" s="21">
        <v>0.04</v>
      </c>
    </row>
    <row r="3308" spans="2:4" ht="30" customHeight="1" x14ac:dyDescent="0.25">
      <c r="B3308" s="20">
        <v>250100</v>
      </c>
      <c r="C3308" s="22" t="s">
        <v>3302</v>
      </c>
      <c r="D3308" s="21">
        <v>0.04</v>
      </c>
    </row>
    <row r="3309" spans="2:4" ht="30" customHeight="1" x14ac:dyDescent="0.25">
      <c r="B3309" s="20">
        <v>250150</v>
      </c>
      <c r="C3309" s="22" t="s">
        <v>3303</v>
      </c>
      <c r="D3309" s="21">
        <v>0.04</v>
      </c>
    </row>
    <row r="3310" spans="2:4" ht="30" customHeight="1" x14ac:dyDescent="0.25">
      <c r="B3310" s="20">
        <v>250250</v>
      </c>
      <c r="C3310" s="22" t="s">
        <v>3304</v>
      </c>
      <c r="D3310" s="21">
        <v>0.04</v>
      </c>
    </row>
    <row r="3311" spans="2:4" ht="30" customHeight="1" x14ac:dyDescent="0.25">
      <c r="B3311" s="20">
        <v>250450</v>
      </c>
      <c r="C3311" s="22" t="s">
        <v>3305</v>
      </c>
      <c r="D3311" s="21">
        <v>0.06</v>
      </c>
    </row>
    <row r="3312" spans="2:4" ht="30" customHeight="1" x14ac:dyDescent="0.25">
      <c r="B3312" s="20">
        <v>250051</v>
      </c>
      <c r="C3312" s="22" t="s">
        <v>3306</v>
      </c>
      <c r="D3312" s="21">
        <v>1</v>
      </c>
    </row>
    <row r="3313" spans="2:4" ht="30" customHeight="1" x14ac:dyDescent="0.25">
      <c r="B3313" s="20">
        <v>249900</v>
      </c>
      <c r="C3313" s="22" t="s">
        <v>3307</v>
      </c>
      <c r="D3313" s="21">
        <v>0.03</v>
      </c>
    </row>
    <row r="3314" spans="2:4" ht="30" customHeight="1" x14ac:dyDescent="0.25">
      <c r="B3314" s="20">
        <v>249925</v>
      </c>
      <c r="C3314" s="22" t="s">
        <v>3308</v>
      </c>
      <c r="D3314" s="21">
        <v>0.15</v>
      </c>
    </row>
    <row r="3315" spans="2:4" ht="30" customHeight="1" x14ac:dyDescent="0.25">
      <c r="B3315" s="20">
        <v>253755</v>
      </c>
      <c r="C3315" s="22" t="s">
        <v>3309</v>
      </c>
      <c r="D3315" s="21">
        <v>0.08</v>
      </c>
    </row>
    <row r="3316" spans="2:4" ht="30" customHeight="1" x14ac:dyDescent="0.25">
      <c r="B3316" s="20">
        <v>251801</v>
      </c>
      <c r="C3316" s="22" t="s">
        <v>3310</v>
      </c>
      <c r="D3316" s="21">
        <v>0.06</v>
      </c>
    </row>
    <row r="3317" spans="2:4" ht="30" customHeight="1" x14ac:dyDescent="0.25">
      <c r="B3317" s="20">
        <v>252850</v>
      </c>
      <c r="C3317" s="22" t="s">
        <v>3311</v>
      </c>
      <c r="D3317" s="21">
        <v>0.03</v>
      </c>
    </row>
    <row r="3318" spans="2:4" ht="30" customHeight="1" x14ac:dyDescent="0.25">
      <c r="B3318" s="20">
        <v>251650</v>
      </c>
      <c r="C3318" s="22" t="s">
        <v>3312</v>
      </c>
      <c r="D3318" s="21">
        <v>0.06</v>
      </c>
    </row>
    <row r="3319" spans="2:4" ht="30" customHeight="1" x14ac:dyDescent="0.25">
      <c r="B3319" s="20">
        <v>251421</v>
      </c>
      <c r="C3319" s="22" t="s">
        <v>3313</v>
      </c>
      <c r="D3319" s="21">
        <v>0.03</v>
      </c>
    </row>
    <row r="3320" spans="2:4" ht="30" customHeight="1" x14ac:dyDescent="0.25">
      <c r="B3320" s="20">
        <v>253150</v>
      </c>
      <c r="C3320" s="22" t="s">
        <v>3314</v>
      </c>
      <c r="D3320" s="21">
        <v>0.05</v>
      </c>
    </row>
    <row r="3321" spans="2:4" ht="30" customHeight="1" x14ac:dyDescent="0.25">
      <c r="B3321" s="20">
        <v>253751</v>
      </c>
      <c r="C3321" s="22" t="s">
        <v>3315</v>
      </c>
      <c r="D3321" s="21">
        <v>0.09</v>
      </c>
    </row>
    <row r="3322" spans="2:4" ht="30" customHeight="1" x14ac:dyDescent="0.25">
      <c r="B3322" s="20">
        <v>253950</v>
      </c>
      <c r="C3322" s="22" t="s">
        <v>3316</v>
      </c>
      <c r="D3322" s="21">
        <v>0.06</v>
      </c>
    </row>
    <row r="3323" spans="2:4" ht="30" customHeight="1" x14ac:dyDescent="0.25">
      <c r="B3323" s="20">
        <v>253800</v>
      </c>
      <c r="C3323" s="22" t="s">
        <v>3317</v>
      </c>
      <c r="D3323" s="21">
        <v>0.09</v>
      </c>
    </row>
    <row r="3324" spans="2:4" ht="30" customHeight="1" x14ac:dyDescent="0.25">
      <c r="B3324" s="20">
        <v>254000</v>
      </c>
      <c r="C3324" s="22" t="s">
        <v>3318</v>
      </c>
      <c r="D3324" s="21">
        <v>0.02</v>
      </c>
    </row>
    <row r="3325" spans="2:4" ht="30" customHeight="1" x14ac:dyDescent="0.25">
      <c r="B3325" s="20">
        <v>254200</v>
      </c>
      <c r="C3325" s="22" t="s">
        <v>3319</v>
      </c>
      <c r="D3325" s="21">
        <v>7.0000000000000007E-2</v>
      </c>
    </row>
    <row r="3326" spans="2:4" ht="30" customHeight="1" x14ac:dyDescent="0.25">
      <c r="B3326" s="20">
        <v>252750</v>
      </c>
      <c r="C3326" s="22" t="s">
        <v>3320</v>
      </c>
      <c r="D3326" s="21">
        <v>0.08</v>
      </c>
    </row>
    <row r="3327" spans="2:4" ht="30" customHeight="1" x14ac:dyDescent="0.25">
      <c r="B3327" s="20">
        <v>252550</v>
      </c>
      <c r="C3327" s="22" t="s">
        <v>3321</v>
      </c>
      <c r="D3327" s="21">
        <v>0.04</v>
      </c>
    </row>
    <row r="3328" spans="2:4" ht="30" customHeight="1" x14ac:dyDescent="0.25">
      <c r="B3328" s="20">
        <v>253250</v>
      </c>
      <c r="C3328" s="22" t="s">
        <v>3322</v>
      </c>
      <c r="D3328" s="21">
        <v>0.05</v>
      </c>
    </row>
    <row r="3329" spans="2:4" ht="30" customHeight="1" x14ac:dyDescent="0.25">
      <c r="B3329" s="20">
        <v>254600</v>
      </c>
      <c r="C3329" s="22" t="s">
        <v>3323</v>
      </c>
      <c r="D3329" s="21">
        <v>0.13</v>
      </c>
    </row>
    <row r="3330" spans="2:4" ht="30" customHeight="1" x14ac:dyDescent="0.25">
      <c r="B3330" s="20">
        <v>254300</v>
      </c>
      <c r="C3330" s="22" t="s">
        <v>3324</v>
      </c>
      <c r="D3330" s="21">
        <v>0.11</v>
      </c>
    </row>
    <row r="3331" spans="2:4" ht="30" customHeight="1" x14ac:dyDescent="0.25">
      <c r="B3331" s="20">
        <v>253850</v>
      </c>
      <c r="C3331" s="22" t="s">
        <v>3325</v>
      </c>
      <c r="D3331" s="21">
        <v>0.03</v>
      </c>
    </row>
    <row r="3332" spans="2:4" ht="30" customHeight="1" x14ac:dyDescent="0.25">
      <c r="B3332" s="20">
        <v>254150</v>
      </c>
      <c r="C3332" s="22" t="s">
        <v>3326</v>
      </c>
      <c r="D3332" s="21">
        <v>0.08</v>
      </c>
    </row>
    <row r="3333" spans="2:4" ht="30" customHeight="1" x14ac:dyDescent="0.25">
      <c r="B3333" s="20">
        <v>251600</v>
      </c>
      <c r="C3333" s="22" t="s">
        <v>3327</v>
      </c>
      <c r="D3333" s="21">
        <v>0.06</v>
      </c>
    </row>
    <row r="3334" spans="2:4" ht="30" customHeight="1" x14ac:dyDescent="0.25">
      <c r="B3334" s="20">
        <v>253450</v>
      </c>
      <c r="C3334" s="22" t="s">
        <v>3328</v>
      </c>
      <c r="D3334" s="21">
        <v>0.1</v>
      </c>
    </row>
    <row r="3335" spans="2:4" ht="30" customHeight="1" x14ac:dyDescent="0.25">
      <c r="B3335" s="20">
        <v>254550</v>
      </c>
      <c r="C3335" s="22" t="s">
        <v>3329</v>
      </c>
      <c r="D3335" s="21">
        <v>0.09</v>
      </c>
    </row>
    <row r="3336" spans="2:4" ht="30" customHeight="1" x14ac:dyDescent="0.25">
      <c r="B3336" s="20">
        <v>252700</v>
      </c>
      <c r="C3336" s="22" t="s">
        <v>3330</v>
      </c>
      <c r="D3336" s="21">
        <v>0.04</v>
      </c>
    </row>
    <row r="3337" spans="2:4" ht="30" customHeight="1" x14ac:dyDescent="0.25">
      <c r="B3337" s="20">
        <v>253300</v>
      </c>
      <c r="C3337" s="22" t="s">
        <v>3331</v>
      </c>
      <c r="D3337" s="21">
        <v>0.04</v>
      </c>
    </row>
    <row r="3338" spans="2:4" ht="30" customHeight="1" x14ac:dyDescent="0.25">
      <c r="B3338" s="20">
        <v>254500</v>
      </c>
      <c r="C3338" s="22" t="s">
        <v>3332</v>
      </c>
      <c r="D3338" s="21">
        <v>0.08</v>
      </c>
    </row>
    <row r="3339" spans="2:4" ht="30" customHeight="1" x14ac:dyDescent="0.25">
      <c r="B3339" s="20">
        <v>253650</v>
      </c>
      <c r="C3339" s="22" t="s">
        <v>3333</v>
      </c>
      <c r="D3339" s="21">
        <v>0.06</v>
      </c>
    </row>
    <row r="3340" spans="2:4" ht="30" customHeight="1" x14ac:dyDescent="0.25">
      <c r="B3340" s="20">
        <v>254651</v>
      </c>
      <c r="C3340" s="22" t="s">
        <v>3334</v>
      </c>
      <c r="D3340" s="21">
        <v>0.2</v>
      </c>
    </row>
    <row r="3341" spans="2:4" ht="30" customHeight="1" x14ac:dyDescent="0.25">
      <c r="B3341" s="20">
        <v>250690</v>
      </c>
      <c r="C3341" s="22" t="s">
        <v>3335</v>
      </c>
      <c r="D3341" s="21">
        <v>0.24</v>
      </c>
    </row>
    <row r="3342" spans="2:4" ht="30" customHeight="1" x14ac:dyDescent="0.25">
      <c r="B3342" s="20">
        <v>250700</v>
      </c>
      <c r="C3342" s="22" t="s">
        <v>3336</v>
      </c>
      <c r="D3342" s="21">
        <v>0.02</v>
      </c>
    </row>
    <row r="3343" spans="2:4" ht="30" customHeight="1" x14ac:dyDescent="0.25">
      <c r="B3343" s="20">
        <v>250750</v>
      </c>
      <c r="C3343" s="22" t="s">
        <v>3337</v>
      </c>
      <c r="D3343" s="21">
        <v>0.02</v>
      </c>
    </row>
    <row r="3344" spans="2:4" ht="30" customHeight="1" x14ac:dyDescent="0.25">
      <c r="B3344" s="20">
        <v>251310</v>
      </c>
      <c r="C3344" s="22" t="s">
        <v>3338</v>
      </c>
      <c r="D3344" s="21">
        <v>0.27</v>
      </c>
    </row>
    <row r="3345" spans="2:4" ht="30" customHeight="1" x14ac:dyDescent="0.25">
      <c r="B3345" s="20">
        <v>251260</v>
      </c>
      <c r="C3345" s="22" t="s">
        <v>3339</v>
      </c>
      <c r="D3345" s="21">
        <v>0.22</v>
      </c>
    </row>
    <row r="3346" spans="2:4" ht="30" customHeight="1" x14ac:dyDescent="0.25">
      <c r="B3346" s="20">
        <v>251251</v>
      </c>
      <c r="C3346" s="22" t="s">
        <v>3340</v>
      </c>
      <c r="D3346" s="21">
        <v>0.26</v>
      </c>
    </row>
    <row r="3347" spans="2:4" ht="30" customHeight="1" x14ac:dyDescent="0.25">
      <c r="B3347" s="20">
        <v>250850</v>
      </c>
      <c r="C3347" s="22" t="s">
        <v>3341</v>
      </c>
      <c r="D3347" s="21">
        <v>0.05</v>
      </c>
    </row>
    <row r="3348" spans="2:4" ht="30" customHeight="1" x14ac:dyDescent="0.25">
      <c r="B3348" s="20">
        <v>250925</v>
      </c>
      <c r="C3348" s="22" t="s">
        <v>3342</v>
      </c>
      <c r="D3348" s="21">
        <v>0.32</v>
      </c>
    </row>
    <row r="3349" spans="2:4" ht="30" customHeight="1" x14ac:dyDescent="0.25">
      <c r="B3349" s="20">
        <v>251000</v>
      </c>
      <c r="C3349" s="22" t="s">
        <v>3343</v>
      </c>
      <c r="D3349" s="21">
        <v>0.04</v>
      </c>
    </row>
    <row r="3350" spans="2:4" ht="30" customHeight="1" x14ac:dyDescent="0.25">
      <c r="B3350" s="20">
        <v>250950</v>
      </c>
      <c r="C3350" s="22" t="s">
        <v>3344</v>
      </c>
      <c r="D3350" s="21">
        <v>0.03</v>
      </c>
    </row>
    <row r="3351" spans="2:4" ht="30" customHeight="1" x14ac:dyDescent="0.25">
      <c r="B3351" s="20">
        <v>251010</v>
      </c>
      <c r="C3351" s="22" t="s">
        <v>3345</v>
      </c>
      <c r="D3351" s="21">
        <v>0.14000000000000001</v>
      </c>
    </row>
    <row r="3352" spans="2:4" ht="30" customHeight="1" x14ac:dyDescent="0.25">
      <c r="B3352" s="20">
        <v>251050</v>
      </c>
      <c r="C3352" s="22" t="s">
        <v>3346</v>
      </c>
      <c r="D3352" s="21">
        <v>0.04</v>
      </c>
    </row>
    <row r="3353" spans="2:4" ht="30" customHeight="1" x14ac:dyDescent="0.25">
      <c r="B3353" s="20">
        <v>250800</v>
      </c>
      <c r="C3353" s="22" t="s">
        <v>3347</v>
      </c>
      <c r="D3353" s="21">
        <v>0.25</v>
      </c>
    </row>
    <row r="3354" spans="2:4" ht="30" customHeight="1" x14ac:dyDescent="0.25">
      <c r="B3354" s="20">
        <v>250900</v>
      </c>
      <c r="C3354" s="22" t="s">
        <v>3348</v>
      </c>
      <c r="D3354" s="21">
        <v>0.13</v>
      </c>
    </row>
    <row r="3355" spans="2:4" ht="30" customHeight="1" x14ac:dyDescent="0.25">
      <c r="B3355" s="20">
        <v>251270</v>
      </c>
      <c r="C3355" s="22" t="s">
        <v>3349</v>
      </c>
      <c r="D3355" s="21">
        <v>0.24</v>
      </c>
    </row>
    <row r="3356" spans="2:4" ht="30" customHeight="1" x14ac:dyDescent="0.25">
      <c r="B3356" s="20">
        <v>251350</v>
      </c>
      <c r="C3356" s="22" t="s">
        <v>3350</v>
      </c>
      <c r="D3356" s="21">
        <v>0.19</v>
      </c>
    </row>
    <row r="3357" spans="2:4" ht="30" customHeight="1" x14ac:dyDescent="0.25">
      <c r="B3357" s="20">
        <v>251100</v>
      </c>
      <c r="C3357" s="22" t="s">
        <v>3351</v>
      </c>
      <c r="D3357" s="21">
        <v>0.11</v>
      </c>
    </row>
    <row r="3358" spans="2:4" ht="30" customHeight="1" x14ac:dyDescent="0.25">
      <c r="B3358" s="20">
        <v>251200</v>
      </c>
      <c r="C3358" s="22" t="s">
        <v>3352</v>
      </c>
      <c r="D3358" s="21">
        <v>0.09</v>
      </c>
    </row>
    <row r="3359" spans="2:4" ht="30" customHeight="1" x14ac:dyDescent="0.25">
      <c r="B3359" s="20">
        <v>251250</v>
      </c>
      <c r="C3359" s="22" t="s">
        <v>3353</v>
      </c>
      <c r="D3359" s="21">
        <v>0.1</v>
      </c>
    </row>
    <row r="3360" spans="2:4" ht="30" customHeight="1" x14ac:dyDescent="0.25">
      <c r="B3360" s="20">
        <v>251700</v>
      </c>
      <c r="C3360" s="22" t="s">
        <v>3354</v>
      </c>
      <c r="D3360" s="21">
        <v>0.06</v>
      </c>
    </row>
    <row r="3361" spans="2:4" ht="30" customHeight="1" x14ac:dyDescent="0.25">
      <c r="B3361" s="20">
        <v>251550</v>
      </c>
      <c r="C3361" s="22" t="s">
        <v>3355</v>
      </c>
      <c r="D3361" s="21">
        <v>0.02</v>
      </c>
    </row>
    <row r="3362" spans="2:4" ht="30" customHeight="1" x14ac:dyDescent="0.25">
      <c r="B3362" s="20">
        <v>251725</v>
      </c>
      <c r="C3362" s="22" t="s">
        <v>3356</v>
      </c>
      <c r="D3362" s="21">
        <v>1.2999999999999999E-2</v>
      </c>
    </row>
    <row r="3363" spans="2:4" ht="30" customHeight="1" x14ac:dyDescent="0.25">
      <c r="B3363" s="20">
        <v>253000</v>
      </c>
      <c r="C3363" s="22" t="s">
        <v>3357</v>
      </c>
      <c r="D3363" s="21">
        <v>0.06</v>
      </c>
    </row>
    <row r="3364" spans="2:4" ht="30" customHeight="1" x14ac:dyDescent="0.25">
      <c r="B3364" s="20">
        <v>5660</v>
      </c>
      <c r="C3364" s="22" t="s">
        <v>3358</v>
      </c>
      <c r="D3364" s="21">
        <v>0.13</v>
      </c>
    </row>
    <row r="3365" spans="2:4" ht="30" customHeight="1" x14ac:dyDescent="0.25">
      <c r="B3365" s="20">
        <v>251850</v>
      </c>
      <c r="C3365" s="22" t="s">
        <v>3359</v>
      </c>
      <c r="D3365" s="21">
        <v>0.02</v>
      </c>
    </row>
    <row r="3366" spans="2:4" ht="30" customHeight="1" x14ac:dyDescent="0.25">
      <c r="B3366" s="20">
        <v>251750</v>
      </c>
      <c r="C3366" s="22" t="s">
        <v>3360</v>
      </c>
      <c r="D3366" s="21">
        <v>0.01</v>
      </c>
    </row>
    <row r="3367" spans="2:4" ht="30" customHeight="1" x14ac:dyDescent="0.25">
      <c r="B3367" s="20">
        <v>251800</v>
      </c>
      <c r="C3367" s="22" t="s">
        <v>3361</v>
      </c>
      <c r="D3367" s="21">
        <v>0.02</v>
      </c>
    </row>
    <row r="3368" spans="2:4" ht="30" customHeight="1" x14ac:dyDescent="0.25">
      <c r="B3368" s="20">
        <v>252050</v>
      </c>
      <c r="C3368" s="22" t="s">
        <v>3362</v>
      </c>
      <c r="D3368" s="21">
        <v>0.09</v>
      </c>
    </row>
    <row r="3369" spans="2:4" ht="30" customHeight="1" x14ac:dyDescent="0.25">
      <c r="B3369" s="20">
        <v>253550</v>
      </c>
      <c r="C3369" s="22" t="s">
        <v>3363</v>
      </c>
      <c r="D3369" s="21">
        <v>0.04</v>
      </c>
    </row>
    <row r="3370" spans="2:4" ht="30" customHeight="1" x14ac:dyDescent="0.25">
      <c r="B3370" s="20">
        <v>252800</v>
      </c>
      <c r="C3370" s="22" t="s">
        <v>3364</v>
      </c>
      <c r="D3370" s="21">
        <v>0.03</v>
      </c>
    </row>
    <row r="3371" spans="2:4" ht="30" customHeight="1" x14ac:dyDescent="0.25">
      <c r="B3371" s="20">
        <v>252650</v>
      </c>
      <c r="C3371" s="22" t="s">
        <v>3365</v>
      </c>
      <c r="D3371" s="21">
        <v>0.03</v>
      </c>
    </row>
    <row r="3372" spans="2:4" ht="30" customHeight="1" x14ac:dyDescent="0.25">
      <c r="B3372" s="20">
        <v>254050</v>
      </c>
      <c r="C3372" s="22" t="s">
        <v>3366</v>
      </c>
      <c r="D3372" s="21">
        <v>0.1</v>
      </c>
    </row>
    <row r="3373" spans="2:4" ht="30" customHeight="1" x14ac:dyDescent="0.25">
      <c r="B3373" s="20">
        <v>254400</v>
      </c>
      <c r="C3373" s="22" t="s">
        <v>3367</v>
      </c>
      <c r="D3373" s="21">
        <v>0.11</v>
      </c>
    </row>
    <row r="3374" spans="2:4" ht="30" customHeight="1" x14ac:dyDescent="0.25">
      <c r="B3374" s="20">
        <v>254450</v>
      </c>
      <c r="C3374" s="22" t="s">
        <v>3368</v>
      </c>
      <c r="D3374" s="21">
        <v>0.05</v>
      </c>
    </row>
    <row r="3375" spans="2:4" ht="30" customHeight="1" x14ac:dyDescent="0.25">
      <c r="B3375" s="20">
        <v>254650</v>
      </c>
      <c r="C3375" s="22" t="s">
        <v>3369</v>
      </c>
      <c r="D3375" s="21">
        <v>0.16</v>
      </c>
    </row>
    <row r="3376" spans="2:4" ht="30" customHeight="1" x14ac:dyDescent="0.25">
      <c r="B3376" s="20">
        <v>254700</v>
      </c>
      <c r="C3376" s="22" t="s">
        <v>3370</v>
      </c>
      <c r="D3376" s="21">
        <v>0.13</v>
      </c>
    </row>
    <row r="3377" spans="2:4" ht="30" customHeight="1" x14ac:dyDescent="0.25">
      <c r="B3377" s="20">
        <v>254750</v>
      </c>
      <c r="C3377" s="22" t="s">
        <v>3371</v>
      </c>
      <c r="D3377" s="21">
        <v>0.18</v>
      </c>
    </row>
    <row r="3378" spans="2:4" ht="30" customHeight="1" x14ac:dyDescent="0.25">
      <c r="B3378" s="20">
        <v>254800</v>
      </c>
      <c r="C3378" s="22" t="s">
        <v>3372</v>
      </c>
      <c r="D3378" s="21">
        <v>0.16</v>
      </c>
    </row>
    <row r="3379" spans="2:4" ht="30" customHeight="1" x14ac:dyDescent="0.25">
      <c r="B3379" s="20">
        <v>254850</v>
      </c>
      <c r="C3379" s="22" t="s">
        <v>3373</v>
      </c>
      <c r="D3379" s="21">
        <v>0.21</v>
      </c>
    </row>
    <row r="3380" spans="2:4" ht="30" customHeight="1" x14ac:dyDescent="0.25">
      <c r="B3380" s="20">
        <v>253400</v>
      </c>
      <c r="C3380" s="22" t="s">
        <v>3374</v>
      </c>
      <c r="D3380" s="21">
        <v>0.06</v>
      </c>
    </row>
    <row r="3381" spans="2:4" ht="30" customHeight="1" x14ac:dyDescent="0.25">
      <c r="B3381" s="20">
        <v>252400</v>
      </c>
      <c r="C3381" s="22" t="s">
        <v>3375</v>
      </c>
      <c r="D3381" s="21">
        <v>0.03</v>
      </c>
    </row>
    <row r="3382" spans="2:4" ht="30" customHeight="1" x14ac:dyDescent="0.25">
      <c r="B3382" s="20">
        <v>253050</v>
      </c>
      <c r="C3382" s="22" t="s">
        <v>3376</v>
      </c>
      <c r="D3382" s="21">
        <v>0.04</v>
      </c>
    </row>
    <row r="3383" spans="2:4" ht="30" customHeight="1" x14ac:dyDescent="0.25">
      <c r="B3383" s="20">
        <v>252150</v>
      </c>
      <c r="C3383" s="22" t="s">
        <v>3377</v>
      </c>
      <c r="D3383" s="21">
        <v>0.03</v>
      </c>
    </row>
    <row r="3384" spans="2:4" ht="30" customHeight="1" x14ac:dyDescent="0.25">
      <c r="B3384" s="20">
        <v>252200</v>
      </c>
      <c r="C3384" s="22" t="s">
        <v>3378</v>
      </c>
      <c r="D3384" s="21">
        <v>0.03</v>
      </c>
    </row>
    <row r="3385" spans="2:4" ht="30" customHeight="1" x14ac:dyDescent="0.25">
      <c r="B3385" s="20">
        <v>252210</v>
      </c>
      <c r="C3385" s="22" t="s">
        <v>3379</v>
      </c>
      <c r="D3385" s="21">
        <v>0.03</v>
      </c>
    </row>
    <row r="3386" spans="2:4" ht="30" customHeight="1" x14ac:dyDescent="0.25">
      <c r="B3386" s="20">
        <v>249750</v>
      </c>
      <c r="C3386" s="22" t="s">
        <v>3380</v>
      </c>
      <c r="D3386" s="21">
        <v>0.1</v>
      </c>
    </row>
    <row r="3387" spans="2:4" ht="30" customHeight="1" x14ac:dyDescent="0.25">
      <c r="B3387" s="20">
        <v>256450</v>
      </c>
      <c r="C3387" s="22" t="s">
        <v>3381</v>
      </c>
      <c r="D3387" s="21">
        <v>0.06</v>
      </c>
    </row>
    <row r="3388" spans="2:4" ht="30" customHeight="1" x14ac:dyDescent="0.25">
      <c r="B3388" s="20">
        <v>255750</v>
      </c>
      <c r="C3388" s="22" t="s">
        <v>3382</v>
      </c>
      <c r="D3388" s="21">
        <v>0.01</v>
      </c>
    </row>
    <row r="3389" spans="2:4" ht="30" customHeight="1" x14ac:dyDescent="0.25">
      <c r="B3389" s="20">
        <v>255650</v>
      </c>
      <c r="C3389" s="22" t="s">
        <v>3383</v>
      </c>
      <c r="D3389" s="21">
        <v>0.01</v>
      </c>
    </row>
    <row r="3390" spans="2:4" ht="30" customHeight="1" x14ac:dyDescent="0.25">
      <c r="B3390" s="20">
        <v>256850</v>
      </c>
      <c r="C3390" s="22" t="s">
        <v>3384</v>
      </c>
      <c r="D3390" s="21">
        <v>0.05</v>
      </c>
    </row>
    <row r="3391" spans="2:4" ht="30" customHeight="1" x14ac:dyDescent="0.25">
      <c r="B3391" s="20">
        <v>256750</v>
      </c>
      <c r="C3391" s="22" t="s">
        <v>3385</v>
      </c>
      <c r="D3391" s="21">
        <v>0.03</v>
      </c>
    </row>
    <row r="3392" spans="2:4" ht="30" customHeight="1" x14ac:dyDescent="0.25">
      <c r="B3392" s="20">
        <v>256900</v>
      </c>
      <c r="C3392" s="22" t="s">
        <v>3386</v>
      </c>
      <c r="D3392" s="21">
        <v>0.02</v>
      </c>
    </row>
    <row r="3393" spans="2:4" ht="30" customHeight="1" x14ac:dyDescent="0.25">
      <c r="B3393" s="20">
        <v>256600</v>
      </c>
      <c r="C3393" s="22" t="s">
        <v>3387</v>
      </c>
      <c r="D3393" s="21">
        <v>0.05</v>
      </c>
    </row>
    <row r="3394" spans="2:4" ht="30" customHeight="1" x14ac:dyDescent="0.25">
      <c r="B3394" s="20">
        <v>256650</v>
      </c>
      <c r="C3394" s="22" t="s">
        <v>3388</v>
      </c>
      <c r="D3394" s="21">
        <v>7.0000000000000007E-2</v>
      </c>
    </row>
    <row r="3395" spans="2:4" ht="30" customHeight="1" x14ac:dyDescent="0.25">
      <c r="B3395" s="20">
        <v>256700</v>
      </c>
      <c r="C3395" s="22" t="s">
        <v>3389</v>
      </c>
      <c r="D3395" s="21">
        <v>0.02</v>
      </c>
    </row>
    <row r="3396" spans="2:4" ht="30" customHeight="1" x14ac:dyDescent="0.25">
      <c r="B3396" s="20">
        <v>256500</v>
      </c>
      <c r="C3396" s="22" t="s">
        <v>3390</v>
      </c>
      <c r="D3396" s="21">
        <v>0.03</v>
      </c>
    </row>
    <row r="3397" spans="2:4" ht="30" customHeight="1" x14ac:dyDescent="0.25">
      <c r="B3397" s="20">
        <v>256400</v>
      </c>
      <c r="C3397" s="22" t="s">
        <v>3391</v>
      </c>
      <c r="D3397" s="21">
        <v>0.03</v>
      </c>
    </row>
    <row r="3398" spans="2:4" ht="30" customHeight="1" x14ac:dyDescent="0.25">
      <c r="B3398" s="20">
        <v>257100</v>
      </c>
      <c r="C3398" s="22" t="s">
        <v>3392</v>
      </c>
      <c r="D3398" s="21">
        <v>0.02</v>
      </c>
    </row>
    <row r="3399" spans="2:4" ht="30" customHeight="1" x14ac:dyDescent="0.25">
      <c r="B3399" s="20">
        <v>257150</v>
      </c>
      <c r="C3399" s="22" t="s">
        <v>3393</v>
      </c>
      <c r="D3399" s="21">
        <v>0.04</v>
      </c>
    </row>
    <row r="3400" spans="2:4" ht="30" customHeight="1" x14ac:dyDescent="0.25">
      <c r="B3400" s="20">
        <v>256200</v>
      </c>
      <c r="C3400" s="22" t="s">
        <v>3394</v>
      </c>
      <c r="D3400" s="21">
        <v>0.19</v>
      </c>
    </row>
    <row r="3401" spans="2:4" ht="30" customHeight="1" x14ac:dyDescent="0.25">
      <c r="B3401" s="20">
        <v>257300</v>
      </c>
      <c r="C3401" s="22" t="s">
        <v>3395</v>
      </c>
      <c r="D3401" s="21">
        <v>0.02</v>
      </c>
    </row>
    <row r="3402" spans="2:4" ht="30" customHeight="1" x14ac:dyDescent="0.25">
      <c r="B3402" s="20">
        <v>257350</v>
      </c>
      <c r="C3402" s="22" t="s">
        <v>3396</v>
      </c>
      <c r="D3402" s="21">
        <v>0.02</v>
      </c>
    </row>
    <row r="3403" spans="2:4" ht="30" customHeight="1" x14ac:dyDescent="0.25">
      <c r="B3403" s="20">
        <v>257450</v>
      </c>
      <c r="C3403" s="22" t="s">
        <v>3397</v>
      </c>
      <c r="D3403" s="21">
        <v>0.04</v>
      </c>
    </row>
    <row r="3404" spans="2:4" ht="30" customHeight="1" x14ac:dyDescent="0.25">
      <c r="B3404" s="20">
        <v>257500</v>
      </c>
      <c r="C3404" s="22" t="s">
        <v>3398</v>
      </c>
      <c r="D3404" s="21">
        <v>0.03</v>
      </c>
    </row>
    <row r="3405" spans="2:4" ht="30" customHeight="1" x14ac:dyDescent="0.25">
      <c r="B3405" s="20">
        <v>257400</v>
      </c>
      <c r="C3405" s="22" t="s">
        <v>3399</v>
      </c>
      <c r="D3405" s="21">
        <v>0.14000000000000001</v>
      </c>
    </row>
    <row r="3406" spans="2:4" ht="30" customHeight="1" x14ac:dyDescent="0.25">
      <c r="B3406" s="20">
        <v>256050</v>
      </c>
      <c r="C3406" s="22" t="s">
        <v>3400</v>
      </c>
      <c r="D3406" s="21">
        <v>0.02</v>
      </c>
    </row>
    <row r="3407" spans="2:4" ht="30" customHeight="1" x14ac:dyDescent="0.25">
      <c r="B3407" s="20">
        <v>256100</v>
      </c>
      <c r="C3407" s="22" t="s">
        <v>3401</v>
      </c>
      <c r="D3407" s="21">
        <v>0.01</v>
      </c>
    </row>
    <row r="3408" spans="2:4" ht="30" customHeight="1" x14ac:dyDescent="0.25">
      <c r="B3408" s="20">
        <v>255500</v>
      </c>
      <c r="C3408" s="22" t="s">
        <v>3402</v>
      </c>
      <c r="D3408" s="21">
        <v>0.02</v>
      </c>
    </row>
    <row r="3409" spans="2:4" ht="30" customHeight="1" x14ac:dyDescent="0.25">
      <c r="B3409" s="20">
        <v>255550</v>
      </c>
      <c r="C3409" s="22" t="s">
        <v>3403</v>
      </c>
      <c r="D3409" s="21">
        <v>0.01</v>
      </c>
    </row>
    <row r="3410" spans="2:4" ht="30" customHeight="1" x14ac:dyDescent="0.25">
      <c r="B3410" s="20">
        <v>255601</v>
      </c>
      <c r="C3410" s="22" t="s">
        <v>3404</v>
      </c>
      <c r="D3410" s="21">
        <v>0.01</v>
      </c>
    </row>
    <row r="3411" spans="2:4" ht="30" customHeight="1" x14ac:dyDescent="0.25">
      <c r="B3411" s="20">
        <v>255600</v>
      </c>
      <c r="C3411" s="22" t="s">
        <v>3405</v>
      </c>
      <c r="D3411" s="21">
        <v>0.01</v>
      </c>
    </row>
    <row r="3412" spans="2:4" ht="30" customHeight="1" x14ac:dyDescent="0.25">
      <c r="B3412" s="20">
        <v>257600</v>
      </c>
      <c r="C3412" s="22" t="s">
        <v>3406</v>
      </c>
      <c r="D3412" s="21">
        <v>0.21</v>
      </c>
    </row>
    <row r="3413" spans="2:4" ht="30" customHeight="1" x14ac:dyDescent="0.25">
      <c r="B3413" s="20">
        <v>257650</v>
      </c>
      <c r="C3413" s="22" t="s">
        <v>3407</v>
      </c>
      <c r="D3413" s="21">
        <v>0.08</v>
      </c>
    </row>
    <row r="3414" spans="2:4" ht="30" customHeight="1" x14ac:dyDescent="0.25">
      <c r="B3414" s="20">
        <v>255850</v>
      </c>
      <c r="C3414" s="22" t="s">
        <v>3408</v>
      </c>
      <c r="D3414" s="21">
        <v>0.02</v>
      </c>
    </row>
    <row r="3415" spans="2:4" ht="30" customHeight="1" x14ac:dyDescent="0.25">
      <c r="B3415" s="20">
        <v>256350</v>
      </c>
      <c r="C3415" s="22" t="s">
        <v>3409</v>
      </c>
      <c r="D3415" s="21">
        <v>0.04</v>
      </c>
    </row>
    <row r="3416" spans="2:4" ht="30" customHeight="1" x14ac:dyDescent="0.25">
      <c r="B3416" s="20">
        <v>255350</v>
      </c>
      <c r="C3416" s="22" t="s">
        <v>3410</v>
      </c>
      <c r="D3416" s="21">
        <v>0.02</v>
      </c>
    </row>
    <row r="3417" spans="2:4" ht="30" customHeight="1" x14ac:dyDescent="0.25">
      <c r="B3417" s="20">
        <v>255150</v>
      </c>
      <c r="C3417" s="22" t="s">
        <v>3411</v>
      </c>
      <c r="D3417" s="21">
        <v>0.02</v>
      </c>
    </row>
    <row r="3418" spans="2:4" ht="30" customHeight="1" x14ac:dyDescent="0.25">
      <c r="B3418" s="20">
        <v>255200</v>
      </c>
      <c r="C3418" s="22" t="s">
        <v>3412</v>
      </c>
      <c r="D3418" s="21">
        <v>0.02</v>
      </c>
    </row>
    <row r="3419" spans="2:4" ht="30" customHeight="1" x14ac:dyDescent="0.25">
      <c r="B3419" s="20">
        <v>256651</v>
      </c>
      <c r="C3419" s="22" t="s">
        <v>3413</v>
      </c>
      <c r="D3419" s="21">
        <v>7.0000000000000007E-2</v>
      </c>
    </row>
    <row r="3420" spans="2:4" ht="30" customHeight="1" x14ac:dyDescent="0.25">
      <c r="B3420" s="20">
        <v>257200</v>
      </c>
      <c r="C3420" s="22" t="s">
        <v>3414</v>
      </c>
      <c r="D3420" s="21">
        <v>0.08</v>
      </c>
    </row>
    <row r="3421" spans="2:4" ht="30" customHeight="1" x14ac:dyDescent="0.25">
      <c r="B3421" s="20">
        <v>257050</v>
      </c>
      <c r="C3421" s="22" t="s">
        <v>3415</v>
      </c>
      <c r="D3421" s="21">
        <v>0.02</v>
      </c>
    </row>
    <row r="3422" spans="2:4" ht="30" customHeight="1" x14ac:dyDescent="0.25">
      <c r="B3422" s="20">
        <v>256550</v>
      </c>
      <c r="C3422" s="22" t="s">
        <v>3416</v>
      </c>
      <c r="D3422" s="21">
        <v>0.04</v>
      </c>
    </row>
    <row r="3423" spans="2:4" ht="30" customHeight="1" x14ac:dyDescent="0.25">
      <c r="B3423" s="20">
        <v>257250</v>
      </c>
      <c r="C3423" s="22" t="s">
        <v>3417</v>
      </c>
      <c r="D3423" s="21">
        <v>0.04</v>
      </c>
    </row>
    <row r="3424" spans="2:4" ht="30" customHeight="1" x14ac:dyDescent="0.25">
      <c r="B3424" s="20">
        <v>5606</v>
      </c>
      <c r="C3424" s="22" t="s">
        <v>3418</v>
      </c>
      <c r="D3424" s="21">
        <v>0.24</v>
      </c>
    </row>
    <row r="3425" spans="2:4" ht="30" customHeight="1" x14ac:dyDescent="0.25">
      <c r="B3425" s="20">
        <v>241601</v>
      </c>
      <c r="C3425" s="22" t="s">
        <v>3419</v>
      </c>
      <c r="D3425" s="21">
        <v>0.91</v>
      </c>
    </row>
    <row r="3426" spans="2:4" ht="30" customHeight="1" x14ac:dyDescent="0.25">
      <c r="B3426" s="20">
        <v>240150</v>
      </c>
      <c r="C3426" s="22" t="s">
        <v>3420</v>
      </c>
      <c r="D3426" s="21">
        <v>0.2</v>
      </c>
    </row>
    <row r="3427" spans="2:4" ht="30" customHeight="1" x14ac:dyDescent="0.25">
      <c r="B3427" s="20">
        <v>244600</v>
      </c>
      <c r="C3427" s="22" t="s">
        <v>3421</v>
      </c>
      <c r="D3427" s="21">
        <v>2</v>
      </c>
    </row>
    <row r="3428" spans="2:4" ht="30" customHeight="1" x14ac:dyDescent="0.25">
      <c r="B3428" s="20">
        <v>244650</v>
      </c>
      <c r="C3428" s="22" t="s">
        <v>3422</v>
      </c>
      <c r="D3428" s="21">
        <v>1.64</v>
      </c>
    </row>
    <row r="3429" spans="2:4" ht="30" customHeight="1" x14ac:dyDescent="0.25">
      <c r="B3429" s="20">
        <v>248054</v>
      </c>
      <c r="C3429" s="22" t="s">
        <v>3423</v>
      </c>
      <c r="D3429" s="21">
        <v>0.04</v>
      </c>
    </row>
    <row r="3430" spans="2:4" ht="30" customHeight="1" x14ac:dyDescent="0.25">
      <c r="B3430" s="20">
        <v>250050</v>
      </c>
      <c r="C3430" s="22" t="s">
        <v>3424</v>
      </c>
      <c r="D3430" s="21">
        <v>0.04</v>
      </c>
    </row>
    <row r="3431" spans="2:4" ht="30" customHeight="1" x14ac:dyDescent="0.25">
      <c r="B3431" s="20">
        <v>252500</v>
      </c>
      <c r="C3431" s="22" t="s">
        <v>3425</v>
      </c>
      <c r="D3431" s="21">
        <v>0.03</v>
      </c>
    </row>
    <row r="3432" spans="2:4" ht="30" customHeight="1" x14ac:dyDescent="0.25">
      <c r="B3432" s="20">
        <v>254350</v>
      </c>
      <c r="C3432" s="22" t="s">
        <v>3426</v>
      </c>
      <c r="D3432" s="21">
        <v>0.02</v>
      </c>
    </row>
    <row r="3433" spans="2:4" ht="30" customHeight="1" x14ac:dyDescent="0.25">
      <c r="B3433" s="20">
        <v>254250</v>
      </c>
      <c r="C3433" s="22" t="s">
        <v>3427</v>
      </c>
      <c r="D3433" s="21">
        <v>0.05</v>
      </c>
    </row>
    <row r="3434" spans="2:4" ht="30" customHeight="1" x14ac:dyDescent="0.25">
      <c r="B3434" s="20">
        <v>252300</v>
      </c>
      <c r="C3434" s="22" t="s">
        <v>3428</v>
      </c>
      <c r="D3434" s="21">
        <v>0.04</v>
      </c>
    </row>
    <row r="3435" spans="2:4" ht="30" customHeight="1" x14ac:dyDescent="0.25">
      <c r="B3435" s="20">
        <v>251450</v>
      </c>
      <c r="C3435" s="22" t="s">
        <v>3429</v>
      </c>
      <c r="D3435" s="21">
        <v>0.04</v>
      </c>
    </row>
    <row r="3436" spans="2:4" ht="30" customHeight="1" x14ac:dyDescent="0.25">
      <c r="B3436" s="20">
        <v>251520</v>
      </c>
      <c r="C3436" s="22" t="s">
        <v>3430</v>
      </c>
      <c r="D3436" s="21">
        <v>0.08</v>
      </c>
    </row>
    <row r="3437" spans="2:4" ht="30" customHeight="1" x14ac:dyDescent="0.25">
      <c r="B3437" s="20">
        <v>253750</v>
      </c>
      <c r="C3437" s="22" t="s">
        <v>3431</v>
      </c>
      <c r="D3437" s="21">
        <v>7.0000000000000007E-2</v>
      </c>
    </row>
    <row r="3438" spans="2:4" ht="30" customHeight="1" x14ac:dyDescent="0.25">
      <c r="B3438" s="20">
        <v>253401</v>
      </c>
      <c r="C3438" s="22" t="s">
        <v>3432</v>
      </c>
      <c r="D3438" s="21">
        <v>0.12</v>
      </c>
    </row>
    <row r="3439" spans="2:4" ht="30" customHeight="1" x14ac:dyDescent="0.25">
      <c r="B3439" s="20">
        <v>252900</v>
      </c>
      <c r="C3439" s="22" t="s">
        <v>3433</v>
      </c>
      <c r="D3439" s="21">
        <v>0.04</v>
      </c>
    </row>
    <row r="3440" spans="2:4" ht="30" customHeight="1" x14ac:dyDescent="0.25">
      <c r="B3440" s="20">
        <v>253901</v>
      </c>
      <c r="C3440" s="22" t="s">
        <v>3434</v>
      </c>
      <c r="D3440" s="21">
        <v>0.05</v>
      </c>
    </row>
    <row r="3441" spans="2:4" ht="30" customHeight="1" x14ac:dyDescent="0.25">
      <c r="B3441" s="20">
        <v>253350</v>
      </c>
      <c r="C3441" s="22" t="s">
        <v>3435</v>
      </c>
      <c r="D3441" s="21">
        <v>0.05</v>
      </c>
    </row>
    <row r="3442" spans="2:4" ht="30" customHeight="1" x14ac:dyDescent="0.25">
      <c r="B3442" s="20">
        <v>251257</v>
      </c>
      <c r="C3442" s="22" t="s">
        <v>3436</v>
      </c>
      <c r="D3442" s="21">
        <v>0.25</v>
      </c>
    </row>
    <row r="3443" spans="2:4" ht="30" customHeight="1" x14ac:dyDescent="0.25">
      <c r="B3443" s="20">
        <v>255148</v>
      </c>
      <c r="C3443" s="22" t="s">
        <v>3437</v>
      </c>
      <c r="D3443" s="21">
        <v>0.05</v>
      </c>
    </row>
    <row r="3444" spans="2:4" ht="30" customHeight="1" x14ac:dyDescent="0.25">
      <c r="B3444" s="20">
        <v>256300</v>
      </c>
      <c r="C3444" s="22" t="s">
        <v>3438</v>
      </c>
      <c r="D3444" s="21">
        <v>0.03</v>
      </c>
    </row>
    <row r="3445" spans="2:4" ht="30" customHeight="1" x14ac:dyDescent="0.25">
      <c r="B3445" s="20">
        <v>255300</v>
      </c>
      <c r="C3445" s="22" t="s">
        <v>3439</v>
      </c>
      <c r="D3445" s="21">
        <v>0.04</v>
      </c>
    </row>
    <row r="3446" spans="2:4" ht="30" customHeight="1" x14ac:dyDescent="0.25">
      <c r="B3446" s="20">
        <v>256800</v>
      </c>
      <c r="C3446" s="22" t="s">
        <v>3440</v>
      </c>
      <c r="D3446" s="21">
        <v>0.05</v>
      </c>
    </row>
    <row r="3447" spans="2:4" ht="30" customHeight="1" x14ac:dyDescent="0.25">
      <c r="B3447" s="20">
        <v>245175</v>
      </c>
      <c r="C3447" s="22" t="s">
        <v>3441</v>
      </c>
      <c r="D3447" s="21">
        <v>0.43</v>
      </c>
    </row>
    <row r="3448" spans="2:4" ht="30" customHeight="1" x14ac:dyDescent="0.25">
      <c r="B3448" s="20">
        <v>249701</v>
      </c>
      <c r="C3448" s="22" t="s">
        <v>3442</v>
      </c>
      <c r="D3448" s="21">
        <v>0.06</v>
      </c>
    </row>
    <row r="3449" spans="2:4" ht="30" customHeight="1" x14ac:dyDescent="0.25">
      <c r="B3449" s="20">
        <v>249720</v>
      </c>
      <c r="C3449" s="22" t="s">
        <v>3443</v>
      </c>
      <c r="D3449" s="21">
        <v>0.1</v>
      </c>
    </row>
    <row r="3450" spans="2:4" ht="30" customHeight="1" x14ac:dyDescent="0.25">
      <c r="B3450" s="20">
        <v>104621</v>
      </c>
      <c r="C3450" s="22" t="s">
        <v>3444</v>
      </c>
      <c r="D3450" s="21">
        <v>28</v>
      </c>
    </row>
    <row r="3451" spans="2:4" ht="30" customHeight="1" x14ac:dyDescent="0.25">
      <c r="B3451" s="20">
        <v>104275</v>
      </c>
      <c r="C3451" s="22" t="s">
        <v>3445</v>
      </c>
      <c r="D3451" s="21">
        <v>18.89</v>
      </c>
    </row>
    <row r="3452" spans="2:4" ht="30" customHeight="1" x14ac:dyDescent="0.25">
      <c r="B3452" s="20">
        <v>104610</v>
      </c>
      <c r="C3452" s="22" t="s">
        <v>3446</v>
      </c>
      <c r="D3452" s="21">
        <v>12.02</v>
      </c>
    </row>
    <row r="3453" spans="2:4" ht="30" customHeight="1" x14ac:dyDescent="0.25">
      <c r="B3453" s="20">
        <v>104355</v>
      </c>
      <c r="C3453" s="22" t="s">
        <v>3447</v>
      </c>
      <c r="D3453" s="21">
        <v>1.4</v>
      </c>
    </row>
    <row r="3454" spans="2:4" ht="30" customHeight="1" x14ac:dyDescent="0.25">
      <c r="B3454" s="20">
        <v>104501</v>
      </c>
      <c r="C3454" s="22" t="s">
        <v>3448</v>
      </c>
      <c r="D3454" s="21">
        <v>4</v>
      </c>
    </row>
    <row r="3455" spans="2:4" ht="30" customHeight="1" x14ac:dyDescent="0.25">
      <c r="B3455" s="20">
        <v>104700</v>
      </c>
      <c r="C3455" s="22" t="s">
        <v>3449</v>
      </c>
      <c r="D3455" s="21">
        <v>4.42</v>
      </c>
    </row>
    <row r="3456" spans="2:4" ht="30" customHeight="1" x14ac:dyDescent="0.25">
      <c r="B3456" s="20">
        <v>104850</v>
      </c>
      <c r="C3456" s="22" t="s">
        <v>3450</v>
      </c>
      <c r="D3456" s="21">
        <v>4</v>
      </c>
    </row>
    <row r="3457" spans="2:4" ht="30" customHeight="1" x14ac:dyDescent="0.25">
      <c r="B3457" s="20">
        <v>104750</v>
      </c>
      <c r="C3457" s="22" t="s">
        <v>3451</v>
      </c>
      <c r="D3457" s="21">
        <v>3.09</v>
      </c>
    </row>
    <row r="3458" spans="2:4" ht="30" customHeight="1" x14ac:dyDescent="0.25">
      <c r="B3458" s="20">
        <v>104800</v>
      </c>
      <c r="C3458" s="22" t="s">
        <v>3452</v>
      </c>
      <c r="D3458" s="21">
        <v>7.26</v>
      </c>
    </row>
    <row r="3459" spans="2:4" ht="30" customHeight="1" x14ac:dyDescent="0.25">
      <c r="B3459" s="20">
        <v>104851</v>
      </c>
      <c r="C3459" s="22" t="s">
        <v>3453</v>
      </c>
      <c r="D3459" s="21">
        <v>6.19</v>
      </c>
    </row>
    <row r="3460" spans="2:4" ht="30" customHeight="1" x14ac:dyDescent="0.25">
      <c r="B3460" s="20">
        <v>902924</v>
      </c>
      <c r="C3460" s="22" t="s">
        <v>3454</v>
      </c>
      <c r="D3460" s="21">
        <v>27.17</v>
      </c>
    </row>
    <row r="3461" spans="2:4" ht="30" customHeight="1" x14ac:dyDescent="0.25">
      <c r="B3461" s="20">
        <v>104900</v>
      </c>
      <c r="C3461" s="22" t="s">
        <v>3455</v>
      </c>
      <c r="D3461" s="21">
        <v>8.85</v>
      </c>
    </row>
    <row r="3462" spans="2:4" ht="30" customHeight="1" x14ac:dyDescent="0.25">
      <c r="B3462" s="20">
        <v>104925</v>
      </c>
      <c r="C3462" s="22" t="s">
        <v>3456</v>
      </c>
      <c r="D3462" s="21">
        <v>4.95</v>
      </c>
    </row>
    <row r="3463" spans="2:4" ht="30" customHeight="1" x14ac:dyDescent="0.25">
      <c r="B3463" s="20">
        <v>104950</v>
      </c>
      <c r="C3463" s="22" t="s">
        <v>3457</v>
      </c>
      <c r="D3463" s="21">
        <v>3.07</v>
      </c>
    </row>
    <row r="3464" spans="2:4" ht="30" customHeight="1" x14ac:dyDescent="0.25">
      <c r="B3464" s="20">
        <v>105000</v>
      </c>
      <c r="C3464" s="22" t="s">
        <v>3458</v>
      </c>
      <c r="D3464" s="21">
        <v>9.83</v>
      </c>
    </row>
    <row r="3465" spans="2:4" ht="30" customHeight="1" x14ac:dyDescent="0.25">
      <c r="B3465" s="20">
        <v>104400</v>
      </c>
      <c r="C3465" s="22" t="s">
        <v>3459</v>
      </c>
      <c r="D3465" s="21">
        <v>5.99</v>
      </c>
    </row>
    <row r="3466" spans="2:4" ht="30" customHeight="1" x14ac:dyDescent="0.25">
      <c r="B3466" s="20">
        <v>249776</v>
      </c>
      <c r="C3466" s="22" t="s">
        <v>3460</v>
      </c>
      <c r="D3466" s="21">
        <v>0.06</v>
      </c>
    </row>
    <row r="3467" spans="2:4" ht="30" customHeight="1" x14ac:dyDescent="0.25">
      <c r="B3467" s="20">
        <v>258250</v>
      </c>
      <c r="C3467" s="22" t="s">
        <v>3461</v>
      </c>
      <c r="D3467" s="21">
        <v>0.28000000000000003</v>
      </c>
    </row>
    <row r="3468" spans="2:4" ht="30" customHeight="1" x14ac:dyDescent="0.25">
      <c r="B3468" s="20">
        <v>258200</v>
      </c>
      <c r="C3468" s="22" t="s">
        <v>3462</v>
      </c>
      <c r="D3468" s="21">
        <v>0.21</v>
      </c>
    </row>
    <row r="3469" spans="2:4" ht="30" customHeight="1" x14ac:dyDescent="0.25">
      <c r="B3469" s="20">
        <v>258100</v>
      </c>
      <c r="C3469" s="22" t="s">
        <v>3463</v>
      </c>
      <c r="D3469" s="21">
        <v>0.31</v>
      </c>
    </row>
    <row r="3470" spans="2:4" ht="30" customHeight="1" x14ac:dyDescent="0.25">
      <c r="B3470" s="20">
        <v>258150</v>
      </c>
      <c r="C3470" s="22" t="s">
        <v>3464</v>
      </c>
      <c r="D3470" s="21">
        <v>0.55000000000000004</v>
      </c>
    </row>
    <row r="3471" spans="2:4" ht="30" customHeight="1" x14ac:dyDescent="0.25">
      <c r="B3471" s="20">
        <v>259405</v>
      </c>
      <c r="C3471" s="22" t="s">
        <v>3465</v>
      </c>
      <c r="D3471" s="21">
        <v>3.2</v>
      </c>
    </row>
    <row r="3472" spans="2:4" ht="30" customHeight="1" x14ac:dyDescent="0.25">
      <c r="B3472" s="20">
        <v>259312</v>
      </c>
      <c r="C3472" s="22" t="s">
        <v>3466</v>
      </c>
      <c r="D3472" s="21">
        <v>8.3000000000000007</v>
      </c>
    </row>
    <row r="3473" spans="2:4" ht="30" customHeight="1" x14ac:dyDescent="0.25">
      <c r="B3473" s="20">
        <v>259300</v>
      </c>
      <c r="C3473" s="22" t="s">
        <v>3467</v>
      </c>
      <c r="D3473" s="21">
        <v>5.0999999999999996</v>
      </c>
    </row>
    <row r="3474" spans="2:4" ht="30" customHeight="1" x14ac:dyDescent="0.25">
      <c r="B3474" s="20">
        <v>77101</v>
      </c>
      <c r="C3474" s="22" t="s">
        <v>3468</v>
      </c>
      <c r="D3474" s="21">
        <v>19.2</v>
      </c>
    </row>
    <row r="3475" spans="2:4" ht="30" customHeight="1" x14ac:dyDescent="0.25">
      <c r="B3475" s="20">
        <v>260200</v>
      </c>
      <c r="C3475" s="22" t="s">
        <v>3469</v>
      </c>
      <c r="D3475" s="21">
        <v>18.78</v>
      </c>
    </row>
    <row r="3476" spans="2:4" ht="30" customHeight="1" x14ac:dyDescent="0.25">
      <c r="B3476" s="20">
        <v>259313</v>
      </c>
      <c r="C3476" s="22" t="s">
        <v>3470</v>
      </c>
      <c r="D3476" s="21">
        <v>33.6</v>
      </c>
    </row>
    <row r="3477" spans="2:4" ht="30" customHeight="1" x14ac:dyDescent="0.25">
      <c r="B3477" s="20">
        <v>259314</v>
      </c>
      <c r="C3477" s="22" t="s">
        <v>3471</v>
      </c>
      <c r="D3477" s="21">
        <v>34.54</v>
      </c>
    </row>
    <row r="3478" spans="2:4" ht="30" customHeight="1" x14ac:dyDescent="0.25">
      <c r="B3478" s="20">
        <v>259950</v>
      </c>
      <c r="C3478" s="22" t="s">
        <v>3472</v>
      </c>
      <c r="D3478" s="21">
        <v>11.15</v>
      </c>
    </row>
    <row r="3479" spans="2:4" ht="30" customHeight="1" x14ac:dyDescent="0.25">
      <c r="B3479" s="20">
        <v>260050</v>
      </c>
      <c r="C3479" s="22" t="s">
        <v>3473</v>
      </c>
      <c r="D3479" s="21">
        <v>0.28999999999999998</v>
      </c>
    </row>
    <row r="3480" spans="2:4" ht="30" customHeight="1" x14ac:dyDescent="0.25">
      <c r="B3480" s="20">
        <v>260100</v>
      </c>
      <c r="C3480" s="22" t="s">
        <v>3474</v>
      </c>
      <c r="D3480" s="21">
        <v>0.4</v>
      </c>
    </row>
    <row r="3481" spans="2:4" ht="30" customHeight="1" x14ac:dyDescent="0.25">
      <c r="B3481" s="20">
        <v>261005</v>
      </c>
      <c r="C3481" s="22" t="s">
        <v>3475</v>
      </c>
      <c r="D3481" s="21">
        <v>13.31</v>
      </c>
    </row>
    <row r="3482" spans="2:4" ht="30" customHeight="1" x14ac:dyDescent="0.25">
      <c r="B3482" s="20">
        <v>261100</v>
      </c>
      <c r="C3482" s="22" t="s">
        <v>3476</v>
      </c>
      <c r="D3482" s="21">
        <v>10.51</v>
      </c>
    </row>
    <row r="3483" spans="2:4" ht="30" customHeight="1" x14ac:dyDescent="0.25">
      <c r="B3483" s="20">
        <v>261300</v>
      </c>
      <c r="C3483" s="22" t="s">
        <v>3477</v>
      </c>
      <c r="D3483" s="21">
        <v>26.2</v>
      </c>
    </row>
    <row r="3484" spans="2:4" ht="30" customHeight="1" x14ac:dyDescent="0.25">
      <c r="B3484" s="20">
        <v>260820</v>
      </c>
      <c r="C3484" s="22" t="s">
        <v>3478</v>
      </c>
      <c r="D3484" s="21">
        <v>3.61</v>
      </c>
    </row>
    <row r="3485" spans="2:4" ht="30" customHeight="1" x14ac:dyDescent="0.25">
      <c r="B3485" s="20">
        <v>260675</v>
      </c>
      <c r="C3485" s="22" t="s">
        <v>3479</v>
      </c>
      <c r="D3485" s="21">
        <v>27.41</v>
      </c>
    </row>
    <row r="3486" spans="2:4" ht="30" customHeight="1" x14ac:dyDescent="0.25">
      <c r="B3486" s="20">
        <v>261700</v>
      </c>
      <c r="C3486" s="22" t="s">
        <v>3480</v>
      </c>
      <c r="D3486" s="21">
        <v>2.1</v>
      </c>
    </row>
    <row r="3487" spans="2:4" ht="30" customHeight="1" x14ac:dyDescent="0.25">
      <c r="B3487" s="20">
        <v>261850</v>
      </c>
      <c r="C3487" s="22" t="s">
        <v>3481</v>
      </c>
      <c r="D3487" s="21">
        <v>1.5</v>
      </c>
    </row>
    <row r="3488" spans="2:4" ht="30" customHeight="1" x14ac:dyDescent="0.25">
      <c r="B3488" s="20">
        <v>261900</v>
      </c>
      <c r="C3488" s="22" t="s">
        <v>3482</v>
      </c>
      <c r="D3488" s="21">
        <v>4.2</v>
      </c>
    </row>
    <row r="3489" spans="2:4" ht="30" customHeight="1" x14ac:dyDescent="0.25">
      <c r="B3489" s="20">
        <v>343700</v>
      </c>
      <c r="C3489" s="22" t="s">
        <v>3483</v>
      </c>
      <c r="D3489" s="21">
        <v>0.35</v>
      </c>
    </row>
    <row r="3490" spans="2:4" ht="30" customHeight="1" x14ac:dyDescent="0.25">
      <c r="B3490" s="20">
        <v>251511</v>
      </c>
      <c r="C3490" s="22" t="s">
        <v>3484</v>
      </c>
      <c r="D3490" s="21">
        <v>0.04</v>
      </c>
    </row>
    <row r="3491" spans="2:4" ht="30" customHeight="1" x14ac:dyDescent="0.25">
      <c r="B3491" s="20">
        <v>253900</v>
      </c>
      <c r="C3491" s="22" t="s">
        <v>3485</v>
      </c>
      <c r="D3491" s="21">
        <v>0.04</v>
      </c>
    </row>
    <row r="3492" spans="2:4" ht="30" customHeight="1" x14ac:dyDescent="0.25">
      <c r="B3492" s="20">
        <v>262050</v>
      </c>
      <c r="C3492" s="22" t="s">
        <v>3486</v>
      </c>
      <c r="D3492" s="21">
        <v>6.47</v>
      </c>
    </row>
    <row r="3493" spans="2:4" ht="30" customHeight="1" x14ac:dyDescent="0.25">
      <c r="B3493" s="20">
        <v>262250</v>
      </c>
      <c r="C3493" s="22" t="s">
        <v>3487</v>
      </c>
      <c r="D3493" s="21">
        <v>0.19</v>
      </c>
    </row>
    <row r="3494" spans="2:4" ht="30" customHeight="1" x14ac:dyDescent="0.25">
      <c r="B3494" s="20">
        <v>262300</v>
      </c>
      <c r="C3494" s="22" t="s">
        <v>3488</v>
      </c>
      <c r="D3494" s="21">
        <v>85</v>
      </c>
    </row>
    <row r="3495" spans="2:4" ht="30" customHeight="1" x14ac:dyDescent="0.25">
      <c r="B3495" s="20">
        <v>262350</v>
      </c>
      <c r="C3495" s="22" t="s">
        <v>3489</v>
      </c>
      <c r="D3495" s="21">
        <v>0.85</v>
      </c>
    </row>
    <row r="3496" spans="2:4" ht="30" customHeight="1" x14ac:dyDescent="0.25">
      <c r="B3496" s="20">
        <v>262400</v>
      </c>
      <c r="C3496" s="22" t="s">
        <v>3490</v>
      </c>
      <c r="D3496" s="21">
        <v>0.73</v>
      </c>
    </row>
    <row r="3497" spans="2:4" ht="30" customHeight="1" x14ac:dyDescent="0.25">
      <c r="B3497" s="20">
        <v>263650</v>
      </c>
      <c r="C3497" s="22" t="s">
        <v>3491</v>
      </c>
      <c r="D3497" s="21">
        <v>5.05</v>
      </c>
    </row>
    <row r="3498" spans="2:4" ht="30" customHeight="1" x14ac:dyDescent="0.25">
      <c r="B3498" s="20">
        <v>263800</v>
      </c>
      <c r="C3498" s="22" t="s">
        <v>3492</v>
      </c>
      <c r="D3498" s="21">
        <v>11.44</v>
      </c>
    </row>
    <row r="3499" spans="2:4" ht="30" customHeight="1" x14ac:dyDescent="0.25">
      <c r="B3499" s="20">
        <v>263850</v>
      </c>
      <c r="C3499" s="22" t="s">
        <v>3493</v>
      </c>
      <c r="D3499" s="21">
        <v>11.44</v>
      </c>
    </row>
    <row r="3500" spans="2:4" ht="30" customHeight="1" x14ac:dyDescent="0.25">
      <c r="B3500" s="20">
        <v>263300</v>
      </c>
      <c r="C3500" s="22" t="s">
        <v>3494</v>
      </c>
      <c r="D3500" s="21">
        <v>7.6</v>
      </c>
    </row>
    <row r="3501" spans="2:4" ht="30" customHeight="1" x14ac:dyDescent="0.25">
      <c r="B3501" s="20">
        <v>263500</v>
      </c>
      <c r="C3501" s="22" t="s">
        <v>3495</v>
      </c>
      <c r="D3501" s="21">
        <v>8.18</v>
      </c>
    </row>
    <row r="3502" spans="2:4" ht="30" customHeight="1" x14ac:dyDescent="0.25">
      <c r="B3502" s="20">
        <v>263600</v>
      </c>
      <c r="C3502" s="22" t="s">
        <v>3496</v>
      </c>
      <c r="D3502" s="21">
        <v>8.18</v>
      </c>
    </row>
    <row r="3503" spans="2:4" ht="30" customHeight="1" x14ac:dyDescent="0.25">
      <c r="B3503" s="20">
        <v>264050</v>
      </c>
      <c r="C3503" s="22" t="s">
        <v>3497</v>
      </c>
      <c r="D3503" s="21">
        <v>10.06</v>
      </c>
    </row>
    <row r="3504" spans="2:4" ht="30" customHeight="1" x14ac:dyDescent="0.25">
      <c r="B3504" s="20">
        <v>264100</v>
      </c>
      <c r="C3504" s="22" t="s">
        <v>3498</v>
      </c>
      <c r="D3504" s="21">
        <v>4.4000000000000004</v>
      </c>
    </row>
    <row r="3505" spans="2:4" ht="30" customHeight="1" x14ac:dyDescent="0.25">
      <c r="B3505" s="20">
        <v>264161</v>
      </c>
      <c r="C3505" s="22" t="s">
        <v>3499</v>
      </c>
      <c r="D3505" s="21">
        <v>35.78</v>
      </c>
    </row>
    <row r="3506" spans="2:4" ht="30" customHeight="1" x14ac:dyDescent="0.25">
      <c r="B3506" s="20">
        <v>264162</v>
      </c>
      <c r="C3506" s="22" t="s">
        <v>3500</v>
      </c>
      <c r="D3506" s="21">
        <v>21.2</v>
      </c>
    </row>
    <row r="3507" spans="2:4" ht="30" customHeight="1" x14ac:dyDescent="0.25">
      <c r="B3507" s="20">
        <v>264160</v>
      </c>
      <c r="C3507" s="22" t="s">
        <v>3501</v>
      </c>
      <c r="D3507" s="21">
        <v>7.65</v>
      </c>
    </row>
    <row r="3508" spans="2:4" ht="30" customHeight="1" x14ac:dyDescent="0.25">
      <c r="B3508" s="20">
        <v>168205</v>
      </c>
      <c r="C3508" s="22" t="s">
        <v>3502</v>
      </c>
      <c r="D3508" s="21">
        <v>4.75</v>
      </c>
    </row>
    <row r="3509" spans="2:4" ht="30" customHeight="1" x14ac:dyDescent="0.25">
      <c r="B3509" s="20">
        <v>264700</v>
      </c>
      <c r="C3509" s="22" t="s">
        <v>3503</v>
      </c>
      <c r="D3509" s="21">
        <v>3.68</v>
      </c>
    </row>
    <row r="3510" spans="2:4" ht="30" customHeight="1" x14ac:dyDescent="0.25">
      <c r="B3510" s="20">
        <v>265150</v>
      </c>
      <c r="C3510" s="22" t="s">
        <v>3504</v>
      </c>
      <c r="D3510" s="21">
        <v>0.09</v>
      </c>
    </row>
    <row r="3511" spans="2:4" ht="30" customHeight="1" x14ac:dyDescent="0.25">
      <c r="B3511" s="20">
        <v>50712</v>
      </c>
      <c r="C3511" s="22" t="s">
        <v>3505</v>
      </c>
      <c r="D3511" s="21">
        <v>8.25</v>
      </c>
    </row>
    <row r="3512" spans="2:4" ht="30" customHeight="1" x14ac:dyDescent="0.25">
      <c r="B3512" s="20">
        <v>265500</v>
      </c>
      <c r="C3512" s="22" t="s">
        <v>3506</v>
      </c>
      <c r="D3512" s="21">
        <v>16.05</v>
      </c>
    </row>
    <row r="3513" spans="2:4" ht="30" customHeight="1" x14ac:dyDescent="0.25">
      <c r="B3513" s="20">
        <v>265600</v>
      </c>
      <c r="C3513" s="22" t="s">
        <v>3507</v>
      </c>
      <c r="D3513" s="21">
        <v>18.510000000000002</v>
      </c>
    </row>
    <row r="3514" spans="2:4" ht="30" customHeight="1" x14ac:dyDescent="0.25">
      <c r="B3514" s="20">
        <v>265700</v>
      </c>
      <c r="C3514" s="22" t="s">
        <v>3508</v>
      </c>
      <c r="D3514" s="21">
        <v>20.62</v>
      </c>
    </row>
    <row r="3515" spans="2:4" ht="30" customHeight="1" x14ac:dyDescent="0.25">
      <c r="B3515" s="20">
        <v>265650</v>
      </c>
      <c r="C3515" s="22" t="s">
        <v>3509</v>
      </c>
      <c r="D3515" s="21">
        <v>18.39</v>
      </c>
    </row>
    <row r="3516" spans="2:4" ht="30" customHeight="1" x14ac:dyDescent="0.25">
      <c r="B3516" s="20">
        <v>265550</v>
      </c>
      <c r="C3516" s="22" t="s">
        <v>3510</v>
      </c>
      <c r="D3516" s="21">
        <v>18.2</v>
      </c>
    </row>
    <row r="3517" spans="2:4" ht="30" customHeight="1" x14ac:dyDescent="0.25">
      <c r="B3517" s="20">
        <v>265900</v>
      </c>
      <c r="C3517" s="22" t="s">
        <v>3511</v>
      </c>
      <c r="D3517" s="21">
        <v>0.35</v>
      </c>
    </row>
    <row r="3518" spans="2:4" ht="30" customHeight="1" x14ac:dyDescent="0.25">
      <c r="B3518" s="20">
        <v>271960</v>
      </c>
      <c r="C3518" s="22" t="s">
        <v>3512</v>
      </c>
      <c r="D3518" s="21">
        <v>3.42</v>
      </c>
    </row>
    <row r="3519" spans="2:4" ht="30" customHeight="1" x14ac:dyDescent="0.25">
      <c r="B3519" s="20">
        <v>271640</v>
      </c>
      <c r="C3519" s="22" t="s">
        <v>3513</v>
      </c>
      <c r="D3519" s="21">
        <v>3.82</v>
      </c>
    </row>
    <row r="3520" spans="2:4" ht="30" customHeight="1" x14ac:dyDescent="0.25">
      <c r="B3520" s="20">
        <v>271630</v>
      </c>
      <c r="C3520" s="22" t="s">
        <v>3514</v>
      </c>
      <c r="D3520" s="21">
        <v>4.62</v>
      </c>
    </row>
    <row r="3521" spans="2:4" ht="30" customHeight="1" x14ac:dyDescent="0.25">
      <c r="B3521" s="20">
        <v>272010</v>
      </c>
      <c r="C3521" s="22" t="s">
        <v>3515</v>
      </c>
      <c r="D3521" s="21">
        <v>1.78</v>
      </c>
    </row>
    <row r="3522" spans="2:4" ht="30" customHeight="1" x14ac:dyDescent="0.25">
      <c r="B3522" s="20">
        <v>271700</v>
      </c>
      <c r="C3522" s="22" t="s">
        <v>3516</v>
      </c>
      <c r="D3522" s="21">
        <v>8.36</v>
      </c>
    </row>
    <row r="3523" spans="2:4" ht="30" customHeight="1" x14ac:dyDescent="0.25">
      <c r="B3523" s="20">
        <v>272400</v>
      </c>
      <c r="C3523" s="22" t="s">
        <v>3517</v>
      </c>
      <c r="D3523" s="21">
        <v>6.3</v>
      </c>
    </row>
    <row r="3524" spans="2:4" ht="30" customHeight="1" x14ac:dyDescent="0.25">
      <c r="B3524" s="20">
        <v>272410</v>
      </c>
      <c r="C3524" s="22" t="s">
        <v>3518</v>
      </c>
      <c r="D3524" s="21">
        <v>5.31</v>
      </c>
    </row>
    <row r="3525" spans="2:4" ht="30" customHeight="1" x14ac:dyDescent="0.25">
      <c r="B3525" s="20">
        <v>272050</v>
      </c>
      <c r="C3525" s="22" t="s">
        <v>3519</v>
      </c>
      <c r="D3525" s="21">
        <v>8.86</v>
      </c>
    </row>
    <row r="3526" spans="2:4" ht="30" customHeight="1" x14ac:dyDescent="0.25">
      <c r="B3526" s="20">
        <v>272200</v>
      </c>
      <c r="C3526" s="22" t="s">
        <v>3520</v>
      </c>
      <c r="D3526" s="21">
        <v>1.89</v>
      </c>
    </row>
    <row r="3527" spans="2:4" ht="30" customHeight="1" x14ac:dyDescent="0.25">
      <c r="B3527" s="20">
        <v>272300</v>
      </c>
      <c r="C3527" s="22" t="s">
        <v>3521</v>
      </c>
      <c r="D3527" s="21">
        <v>2.0499999999999998</v>
      </c>
    </row>
    <row r="3528" spans="2:4" ht="30" customHeight="1" x14ac:dyDescent="0.25">
      <c r="B3528" s="20">
        <v>272350</v>
      </c>
      <c r="C3528" s="22" t="s">
        <v>3522</v>
      </c>
      <c r="D3528" s="21">
        <v>9.7100000000000009</v>
      </c>
    </row>
    <row r="3529" spans="2:4" ht="30" customHeight="1" x14ac:dyDescent="0.25">
      <c r="B3529" s="20">
        <v>272250</v>
      </c>
      <c r="C3529" s="22" t="s">
        <v>3523</v>
      </c>
      <c r="D3529" s="21">
        <v>2.72</v>
      </c>
    </row>
    <row r="3530" spans="2:4" ht="30" customHeight="1" x14ac:dyDescent="0.25">
      <c r="B3530" s="20">
        <v>272150</v>
      </c>
      <c r="C3530" s="22" t="s">
        <v>3524</v>
      </c>
      <c r="D3530" s="21">
        <v>3.27</v>
      </c>
    </row>
    <row r="3531" spans="2:4" ht="30" customHeight="1" x14ac:dyDescent="0.25">
      <c r="B3531" s="20">
        <v>272100</v>
      </c>
      <c r="C3531" s="22" t="s">
        <v>3525</v>
      </c>
      <c r="D3531" s="21">
        <v>8.85</v>
      </c>
    </row>
    <row r="3532" spans="2:4" ht="30" customHeight="1" x14ac:dyDescent="0.25">
      <c r="B3532" s="20">
        <v>273200</v>
      </c>
      <c r="C3532" s="22" t="s">
        <v>3526</v>
      </c>
      <c r="D3532" s="21">
        <v>1.35</v>
      </c>
    </row>
    <row r="3533" spans="2:4" ht="30" customHeight="1" x14ac:dyDescent="0.25">
      <c r="B3533" s="20">
        <v>272550</v>
      </c>
      <c r="C3533" s="22" t="s">
        <v>3527</v>
      </c>
      <c r="D3533" s="21">
        <v>1.19</v>
      </c>
    </row>
    <row r="3534" spans="2:4" ht="30" customHeight="1" x14ac:dyDescent="0.25">
      <c r="B3534" s="20">
        <v>272800</v>
      </c>
      <c r="C3534" s="22" t="s">
        <v>3528</v>
      </c>
      <c r="D3534" s="21">
        <v>1.21</v>
      </c>
    </row>
    <row r="3535" spans="2:4" ht="30" customHeight="1" x14ac:dyDescent="0.25">
      <c r="B3535" s="20">
        <v>273350</v>
      </c>
      <c r="C3535" s="22" t="s">
        <v>3529</v>
      </c>
      <c r="D3535" s="21">
        <v>4.1399999999999997</v>
      </c>
    </row>
    <row r="3536" spans="2:4" ht="30" customHeight="1" x14ac:dyDescent="0.25">
      <c r="B3536" s="20">
        <v>273250</v>
      </c>
      <c r="C3536" s="22" t="s">
        <v>3530</v>
      </c>
      <c r="D3536" s="21">
        <v>3.37</v>
      </c>
    </row>
    <row r="3537" spans="2:4" ht="30" customHeight="1" x14ac:dyDescent="0.25">
      <c r="B3537" s="20">
        <v>272950</v>
      </c>
      <c r="C3537" s="22" t="s">
        <v>3531</v>
      </c>
      <c r="D3537" s="21">
        <v>1.34</v>
      </c>
    </row>
    <row r="3538" spans="2:4" ht="30" customHeight="1" x14ac:dyDescent="0.25">
      <c r="B3538" s="20">
        <v>273100</v>
      </c>
      <c r="C3538" s="22" t="s">
        <v>3532</v>
      </c>
      <c r="D3538" s="21">
        <v>4.53</v>
      </c>
    </row>
    <row r="3539" spans="2:4" ht="30" customHeight="1" x14ac:dyDescent="0.25">
      <c r="B3539" s="20">
        <v>272650</v>
      </c>
      <c r="C3539" s="22" t="s">
        <v>3533</v>
      </c>
      <c r="D3539" s="21">
        <v>1.7</v>
      </c>
    </row>
    <row r="3540" spans="2:4" ht="30" customHeight="1" x14ac:dyDescent="0.25">
      <c r="B3540" s="20">
        <v>272750</v>
      </c>
      <c r="C3540" s="22" t="s">
        <v>3534</v>
      </c>
      <c r="D3540" s="21">
        <v>1.89</v>
      </c>
    </row>
    <row r="3541" spans="2:4" ht="30" customHeight="1" x14ac:dyDescent="0.25">
      <c r="B3541" s="20">
        <v>272900</v>
      </c>
      <c r="C3541" s="22" t="s">
        <v>3535</v>
      </c>
      <c r="D3541" s="21">
        <v>2.0299999999999998</v>
      </c>
    </row>
    <row r="3542" spans="2:4" ht="30" customHeight="1" x14ac:dyDescent="0.25">
      <c r="B3542" s="20">
        <v>272850</v>
      </c>
      <c r="C3542" s="22" t="s">
        <v>3536</v>
      </c>
      <c r="D3542" s="21">
        <v>3.25</v>
      </c>
    </row>
    <row r="3543" spans="2:4" ht="30" customHeight="1" x14ac:dyDescent="0.25">
      <c r="B3543" s="20">
        <v>272450</v>
      </c>
      <c r="C3543" s="22" t="s">
        <v>3537</v>
      </c>
      <c r="D3543" s="21">
        <v>1.23</v>
      </c>
    </row>
    <row r="3544" spans="2:4" ht="30" customHeight="1" x14ac:dyDescent="0.25">
      <c r="B3544" s="20">
        <v>273150</v>
      </c>
      <c r="C3544" s="22" t="s">
        <v>3538</v>
      </c>
      <c r="D3544" s="21">
        <v>2.29</v>
      </c>
    </row>
    <row r="3545" spans="2:4" ht="30" customHeight="1" x14ac:dyDescent="0.25">
      <c r="B3545" s="20">
        <v>272700</v>
      </c>
      <c r="C3545" s="22" t="s">
        <v>3539</v>
      </c>
      <c r="D3545" s="21">
        <v>0.96</v>
      </c>
    </row>
    <row r="3546" spans="2:4" ht="30" customHeight="1" x14ac:dyDescent="0.25">
      <c r="B3546" s="20">
        <v>272500</v>
      </c>
      <c r="C3546" s="22" t="s">
        <v>3540</v>
      </c>
      <c r="D3546" s="21">
        <v>3.25</v>
      </c>
    </row>
    <row r="3547" spans="2:4" ht="30" customHeight="1" x14ac:dyDescent="0.25">
      <c r="B3547" s="20">
        <v>273000</v>
      </c>
      <c r="C3547" s="22" t="s">
        <v>3541</v>
      </c>
      <c r="D3547" s="21">
        <v>1.45</v>
      </c>
    </row>
    <row r="3548" spans="2:4" ht="30" customHeight="1" x14ac:dyDescent="0.25">
      <c r="B3548" s="20">
        <v>272600</v>
      </c>
      <c r="C3548" s="22" t="s">
        <v>3542</v>
      </c>
      <c r="D3548" s="21">
        <v>1.63</v>
      </c>
    </row>
    <row r="3549" spans="2:4" ht="30" customHeight="1" x14ac:dyDescent="0.25">
      <c r="B3549" s="20">
        <v>271625</v>
      </c>
      <c r="C3549" s="22" t="s">
        <v>3543</v>
      </c>
      <c r="D3549" s="21">
        <v>3.08</v>
      </c>
    </row>
    <row r="3550" spans="2:4" ht="30" customHeight="1" x14ac:dyDescent="0.25">
      <c r="B3550" s="20">
        <v>271650</v>
      </c>
      <c r="C3550" s="22" t="s">
        <v>3544</v>
      </c>
      <c r="D3550" s="21">
        <v>2.83</v>
      </c>
    </row>
    <row r="3551" spans="2:4" ht="30" customHeight="1" x14ac:dyDescent="0.25">
      <c r="B3551" s="20">
        <v>272000</v>
      </c>
      <c r="C3551" s="22" t="s">
        <v>3545</v>
      </c>
      <c r="D3551" s="21">
        <v>1.44</v>
      </c>
    </row>
    <row r="3552" spans="2:4" ht="30" customHeight="1" x14ac:dyDescent="0.25">
      <c r="B3552" s="20">
        <v>271900</v>
      </c>
      <c r="C3552" s="22" t="s">
        <v>3546</v>
      </c>
      <c r="D3552" s="21">
        <v>1.38</v>
      </c>
    </row>
    <row r="3553" spans="2:4" ht="30" customHeight="1" x14ac:dyDescent="0.25">
      <c r="B3553" s="20">
        <v>271800</v>
      </c>
      <c r="C3553" s="22" t="s">
        <v>3547</v>
      </c>
      <c r="D3553" s="21">
        <v>1.27</v>
      </c>
    </row>
    <row r="3554" spans="2:4" ht="30" customHeight="1" x14ac:dyDescent="0.25">
      <c r="B3554" s="20">
        <v>271850</v>
      </c>
      <c r="C3554" s="22" t="s">
        <v>3548</v>
      </c>
      <c r="D3554" s="21">
        <v>3.7</v>
      </c>
    </row>
    <row r="3555" spans="2:4" ht="30" customHeight="1" x14ac:dyDescent="0.25">
      <c r="B3555" s="20">
        <v>271950</v>
      </c>
      <c r="C3555" s="22" t="s">
        <v>3549</v>
      </c>
      <c r="D3555" s="21">
        <v>1.6</v>
      </c>
    </row>
    <row r="3556" spans="2:4" ht="30" customHeight="1" x14ac:dyDescent="0.25">
      <c r="B3556" s="20">
        <v>272015</v>
      </c>
      <c r="C3556" s="22" t="s">
        <v>3550</v>
      </c>
      <c r="D3556" s="21">
        <v>6.3</v>
      </c>
    </row>
    <row r="3557" spans="2:4" ht="30" customHeight="1" x14ac:dyDescent="0.25">
      <c r="B3557" s="20">
        <v>272151</v>
      </c>
      <c r="C3557" s="22" t="s">
        <v>3551</v>
      </c>
      <c r="D3557" s="21">
        <v>5.15</v>
      </c>
    </row>
    <row r="3558" spans="2:4" ht="30" customHeight="1" x14ac:dyDescent="0.25">
      <c r="B3558" s="20">
        <v>266950</v>
      </c>
      <c r="C3558" s="22" t="s">
        <v>3552</v>
      </c>
      <c r="D3558" s="21">
        <v>31.5</v>
      </c>
    </row>
    <row r="3559" spans="2:4" ht="30" customHeight="1" x14ac:dyDescent="0.25">
      <c r="B3559" s="20">
        <v>268405</v>
      </c>
      <c r="C3559" s="22" t="s">
        <v>3553</v>
      </c>
      <c r="D3559" s="21">
        <v>2.56</v>
      </c>
    </row>
    <row r="3560" spans="2:4" ht="30" customHeight="1" x14ac:dyDescent="0.25">
      <c r="B3560" s="20">
        <v>268350</v>
      </c>
      <c r="C3560" s="22" t="s">
        <v>3554</v>
      </c>
      <c r="D3560" s="21">
        <v>1.27</v>
      </c>
    </row>
    <row r="3561" spans="2:4" ht="30" customHeight="1" x14ac:dyDescent="0.25">
      <c r="B3561" s="20">
        <v>268300</v>
      </c>
      <c r="C3561" s="22" t="s">
        <v>3555</v>
      </c>
      <c r="D3561" s="21">
        <v>2.6</v>
      </c>
    </row>
    <row r="3562" spans="2:4" ht="30" customHeight="1" x14ac:dyDescent="0.25">
      <c r="B3562" s="20">
        <v>268450</v>
      </c>
      <c r="C3562" s="22" t="s">
        <v>3556</v>
      </c>
      <c r="D3562" s="21">
        <v>0.95</v>
      </c>
    </row>
    <row r="3563" spans="2:4" ht="30" customHeight="1" x14ac:dyDescent="0.25">
      <c r="B3563" s="20">
        <v>268400</v>
      </c>
      <c r="C3563" s="22" t="s">
        <v>3557</v>
      </c>
      <c r="D3563" s="21">
        <v>1.05</v>
      </c>
    </row>
    <row r="3564" spans="2:4" ht="30" customHeight="1" x14ac:dyDescent="0.25">
      <c r="B3564" s="20">
        <v>268250</v>
      </c>
      <c r="C3564" s="22" t="s">
        <v>3558</v>
      </c>
      <c r="D3564" s="21">
        <v>0.69</v>
      </c>
    </row>
    <row r="3565" spans="2:4" ht="30" customHeight="1" x14ac:dyDescent="0.25">
      <c r="B3565" s="20">
        <v>267850</v>
      </c>
      <c r="C3565" s="22" t="s">
        <v>3559</v>
      </c>
      <c r="D3565" s="21">
        <v>1.8</v>
      </c>
    </row>
    <row r="3566" spans="2:4" ht="30" customHeight="1" x14ac:dyDescent="0.25">
      <c r="B3566" s="20">
        <v>267550</v>
      </c>
      <c r="C3566" s="22" t="s">
        <v>3560</v>
      </c>
      <c r="D3566" s="21">
        <v>2.0699999999999998</v>
      </c>
    </row>
    <row r="3567" spans="2:4" ht="30" customHeight="1" x14ac:dyDescent="0.25">
      <c r="B3567" s="20">
        <v>267700</v>
      </c>
      <c r="C3567" s="22" t="s">
        <v>3561</v>
      </c>
      <c r="D3567" s="21">
        <v>1.98</v>
      </c>
    </row>
    <row r="3568" spans="2:4" ht="30" customHeight="1" x14ac:dyDescent="0.25">
      <c r="B3568" s="20">
        <v>267800</v>
      </c>
      <c r="C3568" s="22" t="s">
        <v>3562</v>
      </c>
      <c r="D3568" s="21">
        <v>1.98</v>
      </c>
    </row>
    <row r="3569" spans="2:4" ht="30" customHeight="1" x14ac:dyDescent="0.25">
      <c r="B3569" s="20">
        <v>267650</v>
      </c>
      <c r="C3569" s="22" t="s">
        <v>3563</v>
      </c>
      <c r="D3569" s="21">
        <v>3.69</v>
      </c>
    </row>
    <row r="3570" spans="2:4" ht="30" customHeight="1" x14ac:dyDescent="0.25">
      <c r="B3570" s="20">
        <v>267750</v>
      </c>
      <c r="C3570" s="22" t="s">
        <v>3564</v>
      </c>
      <c r="D3570" s="21">
        <v>1.95</v>
      </c>
    </row>
    <row r="3571" spans="2:4" ht="30" customHeight="1" x14ac:dyDescent="0.25">
      <c r="B3571" s="20">
        <v>267600</v>
      </c>
      <c r="C3571" s="22" t="s">
        <v>3565</v>
      </c>
      <c r="D3571" s="21">
        <v>1.92</v>
      </c>
    </row>
    <row r="3572" spans="2:4" ht="30" customHeight="1" x14ac:dyDescent="0.25">
      <c r="B3572" s="20">
        <v>268200</v>
      </c>
      <c r="C3572" s="22" t="s">
        <v>3566</v>
      </c>
      <c r="D3572" s="21">
        <v>0.7</v>
      </c>
    </row>
    <row r="3573" spans="2:4" ht="30" customHeight="1" x14ac:dyDescent="0.25">
      <c r="B3573" s="20">
        <v>267900</v>
      </c>
      <c r="C3573" s="22" t="s">
        <v>3567</v>
      </c>
      <c r="D3573" s="21">
        <v>1.27</v>
      </c>
    </row>
    <row r="3574" spans="2:4" ht="30" customHeight="1" x14ac:dyDescent="0.25">
      <c r="B3574" s="20">
        <v>268000</v>
      </c>
      <c r="C3574" s="22" t="s">
        <v>3568</v>
      </c>
      <c r="D3574" s="21">
        <v>1.55</v>
      </c>
    </row>
    <row r="3575" spans="2:4" ht="30" customHeight="1" x14ac:dyDescent="0.25">
      <c r="B3575" s="20">
        <v>268150</v>
      </c>
      <c r="C3575" s="22" t="s">
        <v>3569</v>
      </c>
      <c r="D3575" s="21">
        <v>0.65</v>
      </c>
    </row>
    <row r="3576" spans="2:4" ht="30" customHeight="1" x14ac:dyDescent="0.25">
      <c r="B3576" s="20">
        <v>267950</v>
      </c>
      <c r="C3576" s="22" t="s">
        <v>3570</v>
      </c>
      <c r="D3576" s="21">
        <v>1.99</v>
      </c>
    </row>
    <row r="3577" spans="2:4" ht="30" customHeight="1" x14ac:dyDescent="0.25">
      <c r="B3577" s="20">
        <v>268175</v>
      </c>
      <c r="C3577" s="22" t="s">
        <v>3571</v>
      </c>
      <c r="D3577" s="21">
        <v>1.17</v>
      </c>
    </row>
    <row r="3578" spans="2:4" ht="30" customHeight="1" x14ac:dyDescent="0.25">
      <c r="B3578" s="20">
        <v>268050</v>
      </c>
      <c r="C3578" s="22" t="s">
        <v>3572</v>
      </c>
      <c r="D3578" s="21">
        <v>1.27</v>
      </c>
    </row>
    <row r="3579" spans="2:4" ht="30" customHeight="1" x14ac:dyDescent="0.25">
      <c r="B3579" s="20">
        <v>268100</v>
      </c>
      <c r="C3579" s="22" t="s">
        <v>3573</v>
      </c>
      <c r="D3579" s="21">
        <v>1.27</v>
      </c>
    </row>
    <row r="3580" spans="2:4" ht="30" customHeight="1" x14ac:dyDescent="0.25">
      <c r="B3580" s="20">
        <v>268125</v>
      </c>
      <c r="C3580" s="22" t="s">
        <v>3574</v>
      </c>
      <c r="D3580" s="21">
        <v>1</v>
      </c>
    </row>
    <row r="3581" spans="2:4" ht="30" customHeight="1" x14ac:dyDescent="0.25">
      <c r="B3581" s="20">
        <v>268460</v>
      </c>
      <c r="C3581" s="22" t="s">
        <v>3575</v>
      </c>
      <c r="D3581" s="21">
        <v>2.42</v>
      </c>
    </row>
    <row r="3582" spans="2:4" ht="30" customHeight="1" x14ac:dyDescent="0.25">
      <c r="B3582" s="20">
        <v>267100</v>
      </c>
      <c r="C3582" s="22" t="s">
        <v>3576</v>
      </c>
      <c r="D3582" s="21">
        <v>21</v>
      </c>
    </row>
    <row r="3583" spans="2:4" ht="30" customHeight="1" x14ac:dyDescent="0.25">
      <c r="B3583" s="20">
        <v>267050</v>
      </c>
      <c r="C3583" s="22" t="s">
        <v>3577</v>
      </c>
      <c r="D3583" s="21">
        <v>14.7</v>
      </c>
    </row>
    <row r="3584" spans="2:4" ht="30" customHeight="1" x14ac:dyDescent="0.25">
      <c r="B3584" s="20">
        <v>273300</v>
      </c>
      <c r="C3584" s="22" t="s">
        <v>3578</v>
      </c>
      <c r="D3584" s="21">
        <v>3.75</v>
      </c>
    </row>
    <row r="3585" spans="2:4" ht="30" customHeight="1" x14ac:dyDescent="0.25">
      <c r="B3585" s="20">
        <v>273450</v>
      </c>
      <c r="C3585" s="22" t="s">
        <v>3579</v>
      </c>
      <c r="D3585" s="21">
        <v>5.77</v>
      </c>
    </row>
    <row r="3586" spans="2:4" ht="30" customHeight="1" x14ac:dyDescent="0.25">
      <c r="B3586" s="20">
        <v>273550</v>
      </c>
      <c r="C3586" s="22" t="s">
        <v>3580</v>
      </c>
      <c r="D3586" s="21">
        <v>2.1</v>
      </c>
    </row>
    <row r="3587" spans="2:4" ht="30" customHeight="1" x14ac:dyDescent="0.25">
      <c r="B3587" s="20">
        <v>270700</v>
      </c>
      <c r="C3587" s="22" t="s">
        <v>3581</v>
      </c>
      <c r="D3587" s="21">
        <v>5.5</v>
      </c>
    </row>
    <row r="3588" spans="2:4" ht="30" customHeight="1" x14ac:dyDescent="0.25">
      <c r="B3588" s="20">
        <v>269850</v>
      </c>
      <c r="C3588" s="22" t="s">
        <v>3582</v>
      </c>
      <c r="D3588" s="21">
        <v>2.0499999999999998</v>
      </c>
    </row>
    <row r="3589" spans="2:4" ht="30" customHeight="1" x14ac:dyDescent="0.25">
      <c r="B3589" s="20">
        <v>269500</v>
      </c>
      <c r="C3589" s="22" t="s">
        <v>3583</v>
      </c>
      <c r="D3589" s="21">
        <v>5.58</v>
      </c>
    </row>
    <row r="3590" spans="2:4" ht="30" customHeight="1" x14ac:dyDescent="0.25">
      <c r="B3590" s="20">
        <v>269650</v>
      </c>
      <c r="C3590" s="22" t="s">
        <v>3584</v>
      </c>
      <c r="D3590" s="21">
        <v>2.15</v>
      </c>
    </row>
    <row r="3591" spans="2:4" ht="30" customHeight="1" x14ac:dyDescent="0.25">
      <c r="B3591" s="20">
        <v>269750</v>
      </c>
      <c r="C3591" s="22" t="s">
        <v>3585</v>
      </c>
      <c r="D3591" s="21">
        <v>6.3</v>
      </c>
    </row>
    <row r="3592" spans="2:4" ht="30" customHeight="1" x14ac:dyDescent="0.25">
      <c r="B3592" s="20">
        <v>269700</v>
      </c>
      <c r="C3592" s="22" t="s">
        <v>3586</v>
      </c>
      <c r="D3592" s="21">
        <v>1.68</v>
      </c>
    </row>
    <row r="3593" spans="2:4" ht="30" customHeight="1" x14ac:dyDescent="0.25">
      <c r="B3593" s="20">
        <v>269400</v>
      </c>
      <c r="C3593" s="22" t="s">
        <v>3587</v>
      </c>
      <c r="D3593" s="21">
        <v>2.12</v>
      </c>
    </row>
    <row r="3594" spans="2:4" ht="30" customHeight="1" x14ac:dyDescent="0.25">
      <c r="B3594" s="20">
        <v>269600</v>
      </c>
      <c r="C3594" s="22" t="s">
        <v>3588</v>
      </c>
      <c r="D3594" s="21">
        <v>1.34</v>
      </c>
    </row>
    <row r="3595" spans="2:4" ht="30" customHeight="1" x14ac:dyDescent="0.25">
      <c r="B3595" s="20">
        <v>269450</v>
      </c>
      <c r="C3595" s="22" t="s">
        <v>3589</v>
      </c>
      <c r="D3595" s="21">
        <v>5.3</v>
      </c>
    </row>
    <row r="3596" spans="2:4" ht="30" customHeight="1" x14ac:dyDescent="0.25">
      <c r="B3596" s="20">
        <v>269800</v>
      </c>
      <c r="C3596" s="22" t="s">
        <v>3590</v>
      </c>
      <c r="D3596" s="21">
        <v>2.93</v>
      </c>
    </row>
    <row r="3597" spans="2:4" ht="30" customHeight="1" x14ac:dyDescent="0.25">
      <c r="B3597" s="20">
        <v>269550</v>
      </c>
      <c r="C3597" s="22" t="s">
        <v>3591</v>
      </c>
      <c r="D3597" s="21">
        <v>5.78</v>
      </c>
    </row>
    <row r="3598" spans="2:4" ht="30" customHeight="1" x14ac:dyDescent="0.25">
      <c r="B3598" s="20">
        <v>270050</v>
      </c>
      <c r="C3598" s="22" t="s">
        <v>3592</v>
      </c>
      <c r="D3598" s="21">
        <v>3.23</v>
      </c>
    </row>
    <row r="3599" spans="2:4" ht="30" customHeight="1" x14ac:dyDescent="0.25">
      <c r="B3599" s="20">
        <v>270300</v>
      </c>
      <c r="C3599" s="22" t="s">
        <v>3593</v>
      </c>
      <c r="D3599" s="21">
        <v>0.98</v>
      </c>
    </row>
    <row r="3600" spans="2:4" ht="30" customHeight="1" x14ac:dyDescent="0.25">
      <c r="B3600" s="20">
        <v>269900</v>
      </c>
      <c r="C3600" s="22" t="s">
        <v>3594</v>
      </c>
      <c r="D3600" s="21">
        <v>2.59</v>
      </c>
    </row>
    <row r="3601" spans="2:4" ht="30" customHeight="1" x14ac:dyDescent="0.25">
      <c r="B3601" s="20">
        <v>270400</v>
      </c>
      <c r="C3601" s="22" t="s">
        <v>3595</v>
      </c>
      <c r="D3601" s="21">
        <v>1.35</v>
      </c>
    </row>
    <row r="3602" spans="2:4" ht="30" customHeight="1" x14ac:dyDescent="0.25">
      <c r="B3602" s="20">
        <v>270350</v>
      </c>
      <c r="C3602" s="22" t="s">
        <v>3596</v>
      </c>
      <c r="D3602" s="21">
        <v>1.27</v>
      </c>
    </row>
    <row r="3603" spans="2:4" ht="30" customHeight="1" x14ac:dyDescent="0.25">
      <c r="B3603" s="20">
        <v>269950</v>
      </c>
      <c r="C3603" s="22" t="s">
        <v>3597</v>
      </c>
      <c r="D3603" s="21">
        <v>1.43</v>
      </c>
    </row>
    <row r="3604" spans="2:4" ht="30" customHeight="1" x14ac:dyDescent="0.25">
      <c r="B3604" s="20">
        <v>270250</v>
      </c>
      <c r="C3604" s="22" t="s">
        <v>3598</v>
      </c>
      <c r="D3604" s="21">
        <v>0.66</v>
      </c>
    </row>
    <row r="3605" spans="2:4" ht="30" customHeight="1" x14ac:dyDescent="0.25">
      <c r="B3605" s="20">
        <v>270000</v>
      </c>
      <c r="C3605" s="22" t="s">
        <v>3599</v>
      </c>
      <c r="D3605" s="21">
        <v>1.76</v>
      </c>
    </row>
    <row r="3606" spans="2:4" ht="30" customHeight="1" x14ac:dyDescent="0.25">
      <c r="B3606" s="20">
        <v>270450</v>
      </c>
      <c r="C3606" s="22" t="s">
        <v>3600</v>
      </c>
      <c r="D3606" s="21">
        <v>0.92</v>
      </c>
    </row>
    <row r="3607" spans="2:4" ht="30" customHeight="1" x14ac:dyDescent="0.25">
      <c r="B3607" s="20">
        <v>270150</v>
      </c>
      <c r="C3607" s="22" t="s">
        <v>3601</v>
      </c>
      <c r="D3607" s="21">
        <v>1.55</v>
      </c>
    </row>
    <row r="3608" spans="2:4" ht="30" customHeight="1" x14ac:dyDescent="0.25">
      <c r="B3608" s="20">
        <v>271600</v>
      </c>
      <c r="C3608" s="22" t="s">
        <v>3602</v>
      </c>
      <c r="D3608" s="21">
        <v>3.96</v>
      </c>
    </row>
    <row r="3609" spans="2:4" ht="30" customHeight="1" x14ac:dyDescent="0.25">
      <c r="B3609" s="20">
        <v>271250</v>
      </c>
      <c r="C3609" s="22" t="s">
        <v>3603</v>
      </c>
      <c r="D3609" s="21">
        <v>1.9</v>
      </c>
    </row>
    <row r="3610" spans="2:4" ht="30" customHeight="1" x14ac:dyDescent="0.25">
      <c r="B3610" s="20">
        <v>268650</v>
      </c>
      <c r="C3610" s="22" t="s">
        <v>3604</v>
      </c>
      <c r="D3610" s="21">
        <v>2.25</v>
      </c>
    </row>
    <row r="3611" spans="2:4" ht="30" customHeight="1" x14ac:dyDescent="0.25">
      <c r="B3611" s="20">
        <v>268800</v>
      </c>
      <c r="C3611" s="22" t="s">
        <v>3605</v>
      </c>
      <c r="D3611" s="21">
        <v>2.4</v>
      </c>
    </row>
    <row r="3612" spans="2:4" ht="30" customHeight="1" x14ac:dyDescent="0.25">
      <c r="B3612" s="20">
        <v>268850</v>
      </c>
      <c r="C3612" s="22" t="s">
        <v>3606</v>
      </c>
      <c r="D3612" s="21">
        <v>2.52</v>
      </c>
    </row>
    <row r="3613" spans="2:4" ht="30" customHeight="1" x14ac:dyDescent="0.25">
      <c r="B3613" s="20">
        <v>268550</v>
      </c>
      <c r="C3613" s="22" t="s">
        <v>3607</v>
      </c>
      <c r="D3613" s="21">
        <v>1.52</v>
      </c>
    </row>
    <row r="3614" spans="2:4" ht="30" customHeight="1" x14ac:dyDescent="0.25">
      <c r="B3614" s="20">
        <v>268750</v>
      </c>
      <c r="C3614" s="22" t="s">
        <v>3608</v>
      </c>
      <c r="D3614" s="21">
        <v>2.5099999999999998</v>
      </c>
    </row>
    <row r="3615" spans="2:4" ht="30" customHeight="1" x14ac:dyDescent="0.25">
      <c r="B3615" s="20">
        <v>268600</v>
      </c>
      <c r="C3615" s="22" t="s">
        <v>3609</v>
      </c>
      <c r="D3615" s="21">
        <v>2.25</v>
      </c>
    </row>
    <row r="3616" spans="2:4" ht="30" customHeight="1" x14ac:dyDescent="0.25">
      <c r="B3616" s="20">
        <v>268950</v>
      </c>
      <c r="C3616" s="22" t="s">
        <v>3610</v>
      </c>
      <c r="D3616" s="21">
        <v>2.2999999999999998</v>
      </c>
    </row>
    <row r="3617" spans="2:4" ht="30" customHeight="1" x14ac:dyDescent="0.25">
      <c r="B3617" s="20">
        <v>268700</v>
      </c>
      <c r="C3617" s="22" t="s">
        <v>3611</v>
      </c>
      <c r="D3617" s="21">
        <v>2.2000000000000002</v>
      </c>
    </row>
    <row r="3618" spans="2:4" ht="30" customHeight="1" x14ac:dyDescent="0.25">
      <c r="B3618" s="20">
        <v>270500</v>
      </c>
      <c r="C3618" s="22" t="s">
        <v>3612</v>
      </c>
      <c r="D3618" s="21">
        <v>1.62</v>
      </c>
    </row>
    <row r="3619" spans="2:4" ht="30" customHeight="1" x14ac:dyDescent="0.25">
      <c r="B3619" s="20">
        <v>270550</v>
      </c>
      <c r="C3619" s="22" t="s">
        <v>3613</v>
      </c>
      <c r="D3619" s="21">
        <v>5.52</v>
      </c>
    </row>
    <row r="3620" spans="2:4" ht="30" customHeight="1" x14ac:dyDescent="0.25">
      <c r="B3620" s="20">
        <v>270600</v>
      </c>
      <c r="C3620" s="22" t="s">
        <v>3614</v>
      </c>
      <c r="D3620" s="21">
        <v>5.04</v>
      </c>
    </row>
    <row r="3621" spans="2:4" ht="30" customHeight="1" x14ac:dyDescent="0.25">
      <c r="B3621" s="20">
        <v>270650</v>
      </c>
      <c r="C3621" s="22" t="s">
        <v>3615</v>
      </c>
      <c r="D3621" s="21">
        <v>5.24</v>
      </c>
    </row>
    <row r="3622" spans="2:4" ht="30" customHeight="1" x14ac:dyDescent="0.25">
      <c r="B3622" s="20">
        <v>270750</v>
      </c>
      <c r="C3622" s="22" t="s">
        <v>3616</v>
      </c>
      <c r="D3622" s="21">
        <v>5.22</v>
      </c>
    </row>
    <row r="3623" spans="2:4" ht="30" customHeight="1" x14ac:dyDescent="0.25">
      <c r="B3623" s="20">
        <v>271050</v>
      </c>
      <c r="C3623" s="22" t="s">
        <v>3617</v>
      </c>
      <c r="D3623" s="21">
        <v>3.13</v>
      </c>
    </row>
    <row r="3624" spans="2:4" ht="30" customHeight="1" x14ac:dyDescent="0.25">
      <c r="B3624" s="20">
        <v>271100</v>
      </c>
      <c r="C3624" s="22" t="s">
        <v>3618</v>
      </c>
      <c r="D3624" s="21">
        <v>3.12</v>
      </c>
    </row>
    <row r="3625" spans="2:4" ht="30" customHeight="1" x14ac:dyDescent="0.25">
      <c r="B3625" s="20">
        <v>271150</v>
      </c>
      <c r="C3625" s="22" t="s">
        <v>3619</v>
      </c>
      <c r="D3625" s="21">
        <v>1.5</v>
      </c>
    </row>
    <row r="3626" spans="2:4" ht="30" customHeight="1" x14ac:dyDescent="0.25">
      <c r="B3626" s="20">
        <v>271200</v>
      </c>
      <c r="C3626" s="22" t="s">
        <v>3620</v>
      </c>
      <c r="D3626" s="21">
        <v>1.9</v>
      </c>
    </row>
    <row r="3627" spans="2:4" ht="30" customHeight="1" x14ac:dyDescent="0.25">
      <c r="B3627" s="20">
        <v>271300</v>
      </c>
      <c r="C3627" s="22" t="s">
        <v>3621</v>
      </c>
      <c r="D3627" s="21">
        <v>1.31</v>
      </c>
    </row>
    <row r="3628" spans="2:4" ht="30" customHeight="1" x14ac:dyDescent="0.25">
      <c r="B3628" s="20">
        <v>271350</v>
      </c>
      <c r="C3628" s="22" t="s">
        <v>3622</v>
      </c>
      <c r="D3628" s="21">
        <v>1.35</v>
      </c>
    </row>
    <row r="3629" spans="2:4" ht="30" customHeight="1" x14ac:dyDescent="0.25">
      <c r="B3629" s="20">
        <v>271450</v>
      </c>
      <c r="C3629" s="22" t="s">
        <v>3623</v>
      </c>
      <c r="D3629" s="21">
        <v>1.31</v>
      </c>
    </row>
    <row r="3630" spans="2:4" ht="30" customHeight="1" x14ac:dyDescent="0.25">
      <c r="B3630" s="20">
        <v>270900</v>
      </c>
      <c r="C3630" s="22" t="s">
        <v>3624</v>
      </c>
      <c r="D3630" s="21">
        <v>1.06</v>
      </c>
    </row>
    <row r="3631" spans="2:4" ht="30" customHeight="1" x14ac:dyDescent="0.25">
      <c r="B3631" s="20">
        <v>271000</v>
      </c>
      <c r="C3631" s="22" t="s">
        <v>3625</v>
      </c>
      <c r="D3631" s="21">
        <v>3.01</v>
      </c>
    </row>
    <row r="3632" spans="2:4" ht="30" customHeight="1" x14ac:dyDescent="0.25">
      <c r="B3632" s="20">
        <v>269100</v>
      </c>
      <c r="C3632" s="22" t="s">
        <v>3626</v>
      </c>
      <c r="D3632" s="21">
        <v>2.56</v>
      </c>
    </row>
    <row r="3633" spans="2:4" ht="30" customHeight="1" x14ac:dyDescent="0.25">
      <c r="B3633" s="20">
        <v>269250</v>
      </c>
      <c r="C3633" s="22" t="s">
        <v>3627</v>
      </c>
      <c r="D3633" s="21">
        <v>1.1000000000000001</v>
      </c>
    </row>
    <row r="3634" spans="2:4" ht="30" customHeight="1" x14ac:dyDescent="0.25">
      <c r="B3634" s="20">
        <v>269300</v>
      </c>
      <c r="C3634" s="22" t="s">
        <v>3628</v>
      </c>
      <c r="D3634" s="21">
        <v>1.8</v>
      </c>
    </row>
    <row r="3635" spans="2:4" ht="30" customHeight="1" x14ac:dyDescent="0.25">
      <c r="B3635" s="20">
        <v>269000</v>
      </c>
      <c r="C3635" s="22" t="s">
        <v>3629</v>
      </c>
      <c r="D3635" s="21">
        <v>1.26</v>
      </c>
    </row>
    <row r="3636" spans="2:4" ht="30" customHeight="1" x14ac:dyDescent="0.25">
      <c r="B3636" s="20">
        <v>269200</v>
      </c>
      <c r="C3636" s="22" t="s">
        <v>3630</v>
      </c>
      <c r="D3636" s="21">
        <v>1.2</v>
      </c>
    </row>
    <row r="3637" spans="2:4" ht="30" customHeight="1" x14ac:dyDescent="0.25">
      <c r="B3637" s="20">
        <v>269050</v>
      </c>
      <c r="C3637" s="22" t="s">
        <v>3631</v>
      </c>
      <c r="D3637" s="21">
        <v>1.1599999999999999</v>
      </c>
    </row>
    <row r="3638" spans="2:4" ht="30" customHeight="1" x14ac:dyDescent="0.25">
      <c r="B3638" s="20">
        <v>269350</v>
      </c>
      <c r="C3638" s="22" t="s">
        <v>3632</v>
      </c>
      <c r="D3638" s="21">
        <v>1.48</v>
      </c>
    </row>
    <row r="3639" spans="2:4" ht="30" customHeight="1" x14ac:dyDescent="0.25">
      <c r="B3639" s="20">
        <v>269150</v>
      </c>
      <c r="C3639" s="22" t="s">
        <v>3633</v>
      </c>
      <c r="D3639" s="21">
        <v>2.6</v>
      </c>
    </row>
    <row r="3640" spans="2:4" ht="30" customHeight="1" x14ac:dyDescent="0.25">
      <c r="B3640" s="20">
        <v>268990</v>
      </c>
      <c r="C3640" s="22" t="s">
        <v>3634</v>
      </c>
      <c r="D3640" s="21">
        <v>1</v>
      </c>
    </row>
    <row r="3641" spans="2:4" ht="30" customHeight="1" x14ac:dyDescent="0.25">
      <c r="B3641" s="20">
        <v>271400</v>
      </c>
      <c r="C3641" s="22" t="s">
        <v>3635</v>
      </c>
      <c r="D3641" s="21">
        <v>1.41</v>
      </c>
    </row>
    <row r="3642" spans="2:4" ht="30" customHeight="1" x14ac:dyDescent="0.25">
      <c r="B3642" s="20">
        <v>271500</v>
      </c>
      <c r="C3642" s="22" t="s">
        <v>3636</v>
      </c>
      <c r="D3642" s="21">
        <v>3.53</v>
      </c>
    </row>
    <row r="3643" spans="2:4" ht="30" customHeight="1" x14ac:dyDescent="0.25">
      <c r="B3643" s="20">
        <v>273500</v>
      </c>
      <c r="C3643" s="22" t="s">
        <v>3637</v>
      </c>
      <c r="D3643" s="21">
        <v>2.21</v>
      </c>
    </row>
    <row r="3644" spans="2:4" ht="30" customHeight="1" x14ac:dyDescent="0.25">
      <c r="B3644" s="20">
        <v>273700</v>
      </c>
      <c r="C3644" s="22" t="s">
        <v>3638</v>
      </c>
      <c r="D3644" s="21">
        <v>2.17</v>
      </c>
    </row>
    <row r="3645" spans="2:4" ht="30" customHeight="1" x14ac:dyDescent="0.25">
      <c r="B3645" s="20">
        <v>273600</v>
      </c>
      <c r="C3645" s="22" t="s">
        <v>3639</v>
      </c>
      <c r="D3645" s="21">
        <v>2.1</v>
      </c>
    </row>
    <row r="3646" spans="2:4" ht="30" customHeight="1" x14ac:dyDescent="0.25">
      <c r="B3646" s="20">
        <v>273650</v>
      </c>
      <c r="C3646" s="22" t="s">
        <v>3640</v>
      </c>
      <c r="D3646" s="21">
        <v>1.82</v>
      </c>
    </row>
    <row r="3647" spans="2:4" ht="30" customHeight="1" x14ac:dyDescent="0.25">
      <c r="B3647" s="20">
        <v>268105</v>
      </c>
      <c r="C3647" s="22" t="s">
        <v>3641</v>
      </c>
      <c r="D3647" s="21">
        <v>3.47</v>
      </c>
    </row>
    <row r="3648" spans="2:4" ht="30" customHeight="1" x14ac:dyDescent="0.25">
      <c r="B3648" s="20">
        <v>266050</v>
      </c>
      <c r="C3648" s="22" t="s">
        <v>3642</v>
      </c>
      <c r="D3648" s="21">
        <v>0.33</v>
      </c>
    </row>
    <row r="3649" spans="2:4" ht="30" customHeight="1" x14ac:dyDescent="0.25">
      <c r="B3649" s="20">
        <v>266750</v>
      </c>
      <c r="C3649" s="22" t="s">
        <v>3643</v>
      </c>
      <c r="D3649" s="21">
        <v>0.35</v>
      </c>
    </row>
    <row r="3650" spans="2:4" ht="30" customHeight="1" x14ac:dyDescent="0.25">
      <c r="B3650" s="20">
        <v>266800</v>
      </c>
      <c r="C3650" s="22" t="s">
        <v>3644</v>
      </c>
      <c r="D3650" s="21">
        <v>28.18</v>
      </c>
    </row>
    <row r="3651" spans="2:4" ht="30" customHeight="1" x14ac:dyDescent="0.25">
      <c r="B3651" s="20">
        <v>266900</v>
      </c>
      <c r="C3651" s="22" t="s">
        <v>3645</v>
      </c>
      <c r="D3651" s="21">
        <v>9.5</v>
      </c>
    </row>
    <row r="3652" spans="2:4" ht="30" customHeight="1" x14ac:dyDescent="0.25">
      <c r="B3652" s="20">
        <v>267170</v>
      </c>
      <c r="C3652" s="22" t="s">
        <v>3646</v>
      </c>
      <c r="D3652" s="21">
        <v>24.23</v>
      </c>
    </row>
    <row r="3653" spans="2:4" ht="30" customHeight="1" x14ac:dyDescent="0.25">
      <c r="B3653" s="20">
        <v>267180</v>
      </c>
      <c r="C3653" s="22" t="s">
        <v>3647</v>
      </c>
      <c r="D3653" s="21">
        <v>37.89</v>
      </c>
    </row>
    <row r="3654" spans="2:4" ht="30" customHeight="1" x14ac:dyDescent="0.25">
      <c r="B3654" s="20">
        <v>267175</v>
      </c>
      <c r="C3654" s="22" t="s">
        <v>3648</v>
      </c>
      <c r="D3654" s="21">
        <v>35.380000000000003</v>
      </c>
    </row>
    <row r="3655" spans="2:4" ht="30" customHeight="1" x14ac:dyDescent="0.25">
      <c r="B3655" s="20">
        <v>267500</v>
      </c>
      <c r="C3655" s="22" t="s">
        <v>3649</v>
      </c>
      <c r="D3655" s="21">
        <v>5.81</v>
      </c>
    </row>
    <row r="3656" spans="2:4" ht="30" customHeight="1" x14ac:dyDescent="0.25">
      <c r="B3656" s="20">
        <v>267400</v>
      </c>
      <c r="C3656" s="22" t="s">
        <v>3650</v>
      </c>
      <c r="D3656" s="21">
        <v>3.76</v>
      </c>
    </row>
    <row r="3657" spans="2:4" ht="30" customHeight="1" x14ac:dyDescent="0.25">
      <c r="B3657" s="20">
        <v>267450</v>
      </c>
      <c r="C3657" s="22" t="s">
        <v>3651</v>
      </c>
      <c r="D3657" s="21">
        <v>7.6</v>
      </c>
    </row>
    <row r="3658" spans="2:4" ht="30" customHeight="1" x14ac:dyDescent="0.25">
      <c r="B3658" s="20">
        <v>273800</v>
      </c>
      <c r="C3658" s="22" t="s">
        <v>3652</v>
      </c>
      <c r="D3658" s="21">
        <v>27.16</v>
      </c>
    </row>
    <row r="3659" spans="2:4" ht="30" customHeight="1" x14ac:dyDescent="0.25">
      <c r="B3659" s="20">
        <v>273823</v>
      </c>
      <c r="C3659" s="22" t="s">
        <v>3653</v>
      </c>
      <c r="D3659" s="21">
        <v>48.63</v>
      </c>
    </row>
    <row r="3660" spans="2:4" ht="30" customHeight="1" x14ac:dyDescent="0.25">
      <c r="B3660" s="20">
        <v>273950</v>
      </c>
      <c r="C3660" s="22" t="s">
        <v>3654</v>
      </c>
      <c r="D3660" s="21">
        <v>0.14000000000000001</v>
      </c>
    </row>
    <row r="3661" spans="2:4" ht="30" customHeight="1" x14ac:dyDescent="0.25">
      <c r="B3661" s="20">
        <v>274100</v>
      </c>
      <c r="C3661" s="22" t="s">
        <v>3655</v>
      </c>
      <c r="D3661" s="21">
        <v>24.11</v>
      </c>
    </row>
    <row r="3662" spans="2:4" ht="30" customHeight="1" x14ac:dyDescent="0.25">
      <c r="B3662" s="20">
        <v>276050</v>
      </c>
      <c r="C3662" s="22" t="s">
        <v>3656</v>
      </c>
      <c r="D3662" s="21">
        <v>0.85</v>
      </c>
    </row>
    <row r="3663" spans="2:4" ht="30" customHeight="1" x14ac:dyDescent="0.25">
      <c r="B3663" s="20">
        <v>274270</v>
      </c>
      <c r="C3663" s="22" t="s">
        <v>3657</v>
      </c>
      <c r="D3663" s="21">
        <v>19.95</v>
      </c>
    </row>
    <row r="3664" spans="2:4" ht="30" customHeight="1" x14ac:dyDescent="0.25">
      <c r="B3664" s="20">
        <v>274350</v>
      </c>
      <c r="C3664" s="22" t="s">
        <v>3658</v>
      </c>
      <c r="D3664" s="21">
        <v>31.56</v>
      </c>
    </row>
    <row r="3665" spans="2:4" ht="30" customHeight="1" x14ac:dyDescent="0.25">
      <c r="B3665" s="20">
        <v>274450</v>
      </c>
      <c r="C3665" s="22" t="s">
        <v>3659</v>
      </c>
      <c r="D3665" s="21">
        <v>21.24</v>
      </c>
    </row>
    <row r="3666" spans="2:4" ht="30" customHeight="1" x14ac:dyDescent="0.25">
      <c r="B3666" s="20">
        <v>274600</v>
      </c>
      <c r="C3666" s="22" t="s">
        <v>3660</v>
      </c>
      <c r="D3666" s="21">
        <v>17.93</v>
      </c>
    </row>
    <row r="3667" spans="2:4" ht="30" customHeight="1" x14ac:dyDescent="0.25">
      <c r="B3667" s="20">
        <v>276075</v>
      </c>
      <c r="C3667" s="22" t="s">
        <v>3661</v>
      </c>
      <c r="D3667" s="21">
        <v>2.2000000000000002</v>
      </c>
    </row>
    <row r="3668" spans="2:4" ht="30" customHeight="1" x14ac:dyDescent="0.25">
      <c r="B3668" s="20">
        <v>276100</v>
      </c>
      <c r="C3668" s="22" t="s">
        <v>3662</v>
      </c>
      <c r="D3668" s="21">
        <v>1.57</v>
      </c>
    </row>
    <row r="3669" spans="2:4" ht="30" customHeight="1" x14ac:dyDescent="0.25">
      <c r="B3669" s="20">
        <v>276520</v>
      </c>
      <c r="C3669" s="22" t="s">
        <v>3663</v>
      </c>
      <c r="D3669" s="21">
        <v>0.7</v>
      </c>
    </row>
    <row r="3670" spans="2:4" ht="30" customHeight="1" x14ac:dyDescent="0.25">
      <c r="B3670" s="20">
        <v>276515</v>
      </c>
      <c r="C3670" s="22" t="s">
        <v>3664</v>
      </c>
      <c r="D3670" s="21">
        <v>0.73</v>
      </c>
    </row>
    <row r="3671" spans="2:4" ht="30" customHeight="1" x14ac:dyDescent="0.25">
      <c r="B3671" s="20">
        <v>275000</v>
      </c>
      <c r="C3671" s="22" t="s">
        <v>3665</v>
      </c>
      <c r="D3671" s="21">
        <v>1.86</v>
      </c>
    </row>
    <row r="3672" spans="2:4" ht="30" customHeight="1" x14ac:dyDescent="0.25">
      <c r="B3672" s="20">
        <v>276525</v>
      </c>
      <c r="C3672" s="22" t="s">
        <v>3666</v>
      </c>
      <c r="D3672" s="21">
        <v>1.9</v>
      </c>
    </row>
    <row r="3673" spans="2:4" ht="30" customHeight="1" x14ac:dyDescent="0.25">
      <c r="B3673" s="20">
        <v>274900</v>
      </c>
      <c r="C3673" s="22" t="s">
        <v>3667</v>
      </c>
      <c r="D3673" s="21">
        <v>0.71</v>
      </c>
    </row>
    <row r="3674" spans="2:4" ht="30" customHeight="1" x14ac:dyDescent="0.25">
      <c r="B3674" s="20">
        <v>275600</v>
      </c>
      <c r="C3674" s="22" t="s">
        <v>3668</v>
      </c>
      <c r="D3674" s="21">
        <v>0.7</v>
      </c>
    </row>
    <row r="3675" spans="2:4" ht="30" customHeight="1" x14ac:dyDescent="0.25">
      <c r="B3675" s="20">
        <v>275450</v>
      </c>
      <c r="C3675" s="22" t="s">
        <v>3669</v>
      </c>
      <c r="D3675" s="21">
        <v>0.56000000000000005</v>
      </c>
    </row>
    <row r="3676" spans="2:4" ht="30" customHeight="1" x14ac:dyDescent="0.25">
      <c r="B3676" s="20">
        <v>276500</v>
      </c>
      <c r="C3676" s="22" t="s">
        <v>3670</v>
      </c>
      <c r="D3676" s="21">
        <v>0.6</v>
      </c>
    </row>
    <row r="3677" spans="2:4" ht="30" customHeight="1" x14ac:dyDescent="0.25">
      <c r="B3677" s="20">
        <v>276300</v>
      </c>
      <c r="C3677" s="22" t="s">
        <v>3671</v>
      </c>
      <c r="D3677" s="21">
        <v>0.71</v>
      </c>
    </row>
    <row r="3678" spans="2:4" ht="30" customHeight="1" x14ac:dyDescent="0.25">
      <c r="B3678" s="20">
        <v>276450</v>
      </c>
      <c r="C3678" s="22" t="s">
        <v>3672</v>
      </c>
      <c r="D3678" s="21">
        <v>0.77</v>
      </c>
    </row>
    <row r="3679" spans="2:4" ht="30" customHeight="1" x14ac:dyDescent="0.25">
      <c r="B3679" s="20">
        <v>276524</v>
      </c>
      <c r="C3679" s="22" t="s">
        <v>3673</v>
      </c>
      <c r="D3679" s="21">
        <v>2.09</v>
      </c>
    </row>
    <row r="3680" spans="2:4" ht="30" customHeight="1" x14ac:dyDescent="0.25">
      <c r="B3680" s="20">
        <v>276510</v>
      </c>
      <c r="C3680" s="22" t="s">
        <v>3674</v>
      </c>
      <c r="D3680" s="21">
        <v>0.65</v>
      </c>
    </row>
    <row r="3681" spans="2:4" ht="30" customHeight="1" x14ac:dyDescent="0.25">
      <c r="B3681" s="20">
        <v>275300</v>
      </c>
      <c r="C3681" s="22" t="s">
        <v>3675</v>
      </c>
      <c r="D3681" s="21">
        <v>1.36</v>
      </c>
    </row>
    <row r="3682" spans="2:4" ht="30" customHeight="1" x14ac:dyDescent="0.25">
      <c r="B3682" s="20">
        <v>276521</v>
      </c>
      <c r="C3682" s="22" t="s">
        <v>3676</v>
      </c>
      <c r="D3682" s="21">
        <v>2.0699999999999998</v>
      </c>
    </row>
    <row r="3683" spans="2:4" ht="30" customHeight="1" x14ac:dyDescent="0.25">
      <c r="B3683" s="20">
        <v>275275</v>
      </c>
      <c r="C3683" s="22" t="s">
        <v>3677</v>
      </c>
      <c r="D3683" s="21">
        <v>1.36</v>
      </c>
    </row>
    <row r="3684" spans="2:4" ht="30" customHeight="1" x14ac:dyDescent="0.25">
      <c r="B3684" s="20">
        <v>275800</v>
      </c>
      <c r="C3684" s="22" t="s">
        <v>3678</v>
      </c>
      <c r="D3684" s="21">
        <v>0.69</v>
      </c>
    </row>
    <row r="3685" spans="2:4" ht="30" customHeight="1" x14ac:dyDescent="0.25">
      <c r="B3685" s="20">
        <v>275900</v>
      </c>
      <c r="C3685" s="22" t="s">
        <v>3679</v>
      </c>
      <c r="D3685" s="21">
        <v>4</v>
      </c>
    </row>
    <row r="3686" spans="2:4" ht="30" customHeight="1" x14ac:dyDescent="0.25">
      <c r="B3686" s="20">
        <v>274155</v>
      </c>
      <c r="C3686" s="22" t="s">
        <v>3680</v>
      </c>
      <c r="D3686" s="21">
        <v>22.29</v>
      </c>
    </row>
    <row r="3687" spans="2:4" ht="30" customHeight="1" x14ac:dyDescent="0.25">
      <c r="B3687" s="20">
        <v>274157</v>
      </c>
      <c r="C3687" s="22" t="s">
        <v>3681</v>
      </c>
      <c r="D3687" s="21">
        <v>19.75</v>
      </c>
    </row>
    <row r="3688" spans="2:4" ht="30" customHeight="1" x14ac:dyDescent="0.25">
      <c r="B3688" s="20">
        <v>274156</v>
      </c>
      <c r="C3688" s="22" t="s">
        <v>3682</v>
      </c>
      <c r="D3688" s="21">
        <v>25.1</v>
      </c>
    </row>
    <row r="3689" spans="2:4" ht="30" customHeight="1" x14ac:dyDescent="0.25">
      <c r="B3689" s="20">
        <v>274550</v>
      </c>
      <c r="C3689" s="22" t="s">
        <v>3683</v>
      </c>
      <c r="D3689" s="21">
        <v>25.99</v>
      </c>
    </row>
    <row r="3690" spans="2:4" ht="30" customHeight="1" x14ac:dyDescent="0.25">
      <c r="B3690" s="20">
        <v>274158</v>
      </c>
      <c r="C3690" s="22" t="s">
        <v>3684</v>
      </c>
      <c r="D3690" s="21">
        <v>49.62</v>
      </c>
    </row>
    <row r="3691" spans="2:4" ht="30" customHeight="1" x14ac:dyDescent="0.25">
      <c r="B3691" s="20">
        <v>150</v>
      </c>
      <c r="C3691" s="22" t="s">
        <v>3685</v>
      </c>
      <c r="D3691" s="21">
        <v>10.09</v>
      </c>
    </row>
    <row r="3692" spans="2:4" ht="30" customHeight="1" x14ac:dyDescent="0.25">
      <c r="B3692" s="20">
        <v>232405</v>
      </c>
      <c r="C3692" s="22" t="s">
        <v>3686</v>
      </c>
      <c r="D3692" s="21">
        <v>1901</v>
      </c>
    </row>
    <row r="3693" spans="2:4" ht="30" customHeight="1" x14ac:dyDescent="0.25">
      <c r="B3693" s="20">
        <v>198952</v>
      </c>
      <c r="C3693" s="22" t="s">
        <v>3687</v>
      </c>
      <c r="D3693" s="21">
        <v>2.2599999999999998</v>
      </c>
    </row>
    <row r="3694" spans="2:4" ht="30" customHeight="1" x14ac:dyDescent="0.25">
      <c r="B3694" s="20">
        <v>277151</v>
      </c>
      <c r="C3694" s="22" t="s">
        <v>3688</v>
      </c>
      <c r="D3694" s="21">
        <v>20.48</v>
      </c>
    </row>
    <row r="3695" spans="2:4" ht="30" customHeight="1" x14ac:dyDescent="0.25">
      <c r="B3695" s="20">
        <v>277250</v>
      </c>
      <c r="C3695" s="22" t="s">
        <v>3689</v>
      </c>
      <c r="D3695" s="21">
        <v>0.76</v>
      </c>
    </row>
    <row r="3696" spans="2:4" ht="30" customHeight="1" x14ac:dyDescent="0.25">
      <c r="B3696" s="20">
        <v>277300</v>
      </c>
      <c r="C3696" s="22" t="s">
        <v>3690</v>
      </c>
      <c r="D3696" s="21">
        <v>0.35</v>
      </c>
    </row>
    <row r="3697" spans="2:4" ht="30" customHeight="1" x14ac:dyDescent="0.25">
      <c r="B3697" s="20">
        <v>277350</v>
      </c>
      <c r="C3697" s="22" t="s">
        <v>3691</v>
      </c>
      <c r="D3697" s="21">
        <v>0.35</v>
      </c>
    </row>
    <row r="3698" spans="2:4" ht="30" customHeight="1" x14ac:dyDescent="0.25">
      <c r="B3698" s="20">
        <v>277500</v>
      </c>
      <c r="C3698" s="22" t="s">
        <v>3692</v>
      </c>
      <c r="D3698" s="21">
        <v>0.5</v>
      </c>
    </row>
    <row r="3699" spans="2:4" ht="30" customHeight="1" x14ac:dyDescent="0.25">
      <c r="B3699" s="20">
        <v>277800</v>
      </c>
      <c r="C3699" s="22" t="s">
        <v>3693</v>
      </c>
      <c r="D3699" s="21">
        <v>4.38</v>
      </c>
    </row>
    <row r="3700" spans="2:4" ht="30" customHeight="1" x14ac:dyDescent="0.25">
      <c r="B3700" s="20">
        <v>277750</v>
      </c>
      <c r="C3700" s="22" t="s">
        <v>3694</v>
      </c>
      <c r="D3700" s="21">
        <v>0.66</v>
      </c>
    </row>
    <row r="3701" spans="2:4" ht="30" customHeight="1" x14ac:dyDescent="0.25">
      <c r="B3701" s="20">
        <v>278350</v>
      </c>
      <c r="C3701" s="22" t="s">
        <v>3695</v>
      </c>
      <c r="D3701" s="21">
        <v>1.1499999999999999</v>
      </c>
    </row>
    <row r="3702" spans="2:4" ht="30" customHeight="1" x14ac:dyDescent="0.25">
      <c r="B3702" s="20">
        <v>278250</v>
      </c>
      <c r="C3702" s="22" t="s">
        <v>3696</v>
      </c>
      <c r="D3702" s="21">
        <v>0.87</v>
      </c>
    </row>
    <row r="3703" spans="2:4" ht="30" customHeight="1" x14ac:dyDescent="0.25">
      <c r="B3703" s="20">
        <v>278661</v>
      </c>
      <c r="C3703" s="22" t="s">
        <v>3697</v>
      </c>
      <c r="D3703" s="21">
        <v>11.43</v>
      </c>
    </row>
    <row r="3704" spans="2:4" ht="30" customHeight="1" x14ac:dyDescent="0.25">
      <c r="B3704" s="20">
        <v>278660</v>
      </c>
      <c r="C3704" s="22" t="s">
        <v>3698</v>
      </c>
      <c r="D3704" s="21">
        <v>4.83</v>
      </c>
    </row>
    <row r="3705" spans="2:4" ht="30" customHeight="1" x14ac:dyDescent="0.25">
      <c r="B3705" s="20">
        <v>278625</v>
      </c>
      <c r="C3705" s="22" t="s">
        <v>3699</v>
      </c>
      <c r="D3705" s="21">
        <v>1.72</v>
      </c>
    </row>
    <row r="3706" spans="2:4" ht="30" customHeight="1" x14ac:dyDescent="0.25">
      <c r="B3706" s="20">
        <v>278659</v>
      </c>
      <c r="C3706" s="22" t="s">
        <v>3700</v>
      </c>
      <c r="D3706" s="21">
        <v>6.7</v>
      </c>
    </row>
    <row r="3707" spans="2:4" ht="30" customHeight="1" x14ac:dyDescent="0.25">
      <c r="B3707" s="20">
        <v>278690</v>
      </c>
      <c r="C3707" s="22" t="s">
        <v>3701</v>
      </c>
      <c r="D3707" s="21">
        <v>9.8000000000000007</v>
      </c>
    </row>
    <row r="3708" spans="2:4" ht="30" customHeight="1" x14ac:dyDescent="0.25">
      <c r="B3708" s="20">
        <v>278700</v>
      </c>
      <c r="C3708" s="22" t="s">
        <v>3702</v>
      </c>
      <c r="D3708" s="21">
        <v>4.3499999999999996</v>
      </c>
    </row>
    <row r="3709" spans="2:4" ht="30" customHeight="1" x14ac:dyDescent="0.25">
      <c r="B3709" s="20">
        <v>278691</v>
      </c>
      <c r="C3709" s="22" t="s">
        <v>3703</v>
      </c>
      <c r="D3709" s="21">
        <v>6.95</v>
      </c>
    </row>
    <row r="3710" spans="2:4" ht="30" customHeight="1" x14ac:dyDescent="0.25">
      <c r="B3710" s="20">
        <v>278750</v>
      </c>
      <c r="C3710" s="22" t="s">
        <v>3704</v>
      </c>
      <c r="D3710" s="21">
        <v>2.92</v>
      </c>
    </row>
    <row r="3711" spans="2:4" ht="30" customHeight="1" x14ac:dyDescent="0.25">
      <c r="B3711" s="20">
        <v>310800</v>
      </c>
      <c r="C3711" s="22" t="s">
        <v>3705</v>
      </c>
      <c r="D3711" s="21">
        <v>41</v>
      </c>
    </row>
    <row r="3712" spans="2:4" ht="30" customHeight="1" x14ac:dyDescent="0.25">
      <c r="B3712" s="20">
        <v>363750</v>
      </c>
      <c r="C3712" s="22" t="s">
        <v>3706</v>
      </c>
      <c r="D3712" s="21">
        <v>2.67</v>
      </c>
    </row>
    <row r="3713" spans="2:4" ht="30" customHeight="1" x14ac:dyDescent="0.25">
      <c r="B3713" s="20">
        <v>353750</v>
      </c>
      <c r="C3713" s="22" t="s">
        <v>3707</v>
      </c>
      <c r="D3713" s="21">
        <v>1.78</v>
      </c>
    </row>
    <row r="3714" spans="2:4" ht="30" customHeight="1" x14ac:dyDescent="0.25">
      <c r="B3714" s="20">
        <v>278800</v>
      </c>
      <c r="C3714" s="22" t="s">
        <v>3708</v>
      </c>
      <c r="D3714" s="21">
        <v>5.27</v>
      </c>
    </row>
    <row r="3715" spans="2:4" ht="30" customHeight="1" x14ac:dyDescent="0.25">
      <c r="B3715" s="20">
        <v>363875</v>
      </c>
      <c r="C3715" s="22" t="s">
        <v>3709</v>
      </c>
      <c r="D3715" s="21">
        <v>0.7</v>
      </c>
    </row>
    <row r="3716" spans="2:4" ht="30" customHeight="1" x14ac:dyDescent="0.25">
      <c r="B3716" s="20">
        <v>363800</v>
      </c>
      <c r="C3716" s="22" t="s">
        <v>3710</v>
      </c>
      <c r="D3716" s="21">
        <v>6.74</v>
      </c>
    </row>
    <row r="3717" spans="2:4" ht="30" customHeight="1" x14ac:dyDescent="0.25">
      <c r="B3717" s="20">
        <v>279205</v>
      </c>
      <c r="C3717" s="22" t="s">
        <v>3711</v>
      </c>
      <c r="D3717" s="21">
        <v>3.21</v>
      </c>
    </row>
    <row r="3718" spans="2:4" ht="30" customHeight="1" x14ac:dyDescent="0.25">
      <c r="B3718" s="20">
        <v>278900</v>
      </c>
      <c r="C3718" s="22" t="s">
        <v>3712</v>
      </c>
      <c r="D3718" s="21">
        <v>2.04</v>
      </c>
    </row>
    <row r="3719" spans="2:4" ht="30" customHeight="1" x14ac:dyDescent="0.25">
      <c r="B3719" s="20">
        <v>278950</v>
      </c>
      <c r="C3719" s="22" t="s">
        <v>3713</v>
      </c>
      <c r="D3719" s="21">
        <v>0.02</v>
      </c>
    </row>
    <row r="3720" spans="2:4" ht="30" customHeight="1" x14ac:dyDescent="0.25">
      <c r="B3720" s="20">
        <v>279100</v>
      </c>
      <c r="C3720" s="22" t="s">
        <v>3714</v>
      </c>
      <c r="D3720" s="21">
        <v>2.95</v>
      </c>
    </row>
    <row r="3721" spans="2:4" ht="30" customHeight="1" x14ac:dyDescent="0.25">
      <c r="B3721" s="20">
        <v>279150</v>
      </c>
      <c r="C3721" s="22" t="s">
        <v>3715</v>
      </c>
      <c r="D3721" s="21">
        <v>2.34</v>
      </c>
    </row>
    <row r="3722" spans="2:4" ht="30" customHeight="1" x14ac:dyDescent="0.25">
      <c r="B3722" s="20">
        <v>279200</v>
      </c>
      <c r="C3722" s="22" t="s">
        <v>3716</v>
      </c>
      <c r="D3722" s="21">
        <v>1.36</v>
      </c>
    </row>
    <row r="3723" spans="2:4" ht="30" customHeight="1" x14ac:dyDescent="0.25">
      <c r="B3723" s="20">
        <v>278850</v>
      </c>
      <c r="C3723" s="22" t="s">
        <v>3717</v>
      </c>
      <c r="D3723" s="21">
        <v>2.1800000000000002</v>
      </c>
    </row>
    <row r="3724" spans="2:4" ht="30" customHeight="1" x14ac:dyDescent="0.25">
      <c r="B3724" s="20">
        <v>363825</v>
      </c>
      <c r="C3724" s="22" t="s">
        <v>3718</v>
      </c>
      <c r="D3724" s="21">
        <v>0.6</v>
      </c>
    </row>
    <row r="3725" spans="2:4" ht="30" customHeight="1" x14ac:dyDescent="0.25">
      <c r="B3725" s="20">
        <v>279350</v>
      </c>
      <c r="C3725" s="22" t="s">
        <v>3719</v>
      </c>
      <c r="D3725" s="21">
        <v>0.67</v>
      </c>
    </row>
    <row r="3726" spans="2:4" ht="30" customHeight="1" x14ac:dyDescent="0.25">
      <c r="B3726" s="20">
        <v>279400</v>
      </c>
      <c r="C3726" s="22" t="s">
        <v>3720</v>
      </c>
      <c r="D3726" s="21">
        <v>0.53</v>
      </c>
    </row>
    <row r="3727" spans="2:4" ht="30" customHeight="1" x14ac:dyDescent="0.25">
      <c r="B3727" s="20">
        <v>279450</v>
      </c>
      <c r="C3727" s="22" t="s">
        <v>3721</v>
      </c>
      <c r="D3727" s="21">
        <v>0.24</v>
      </c>
    </row>
    <row r="3728" spans="2:4" ht="30" customHeight="1" x14ac:dyDescent="0.25">
      <c r="B3728" s="20">
        <v>279500</v>
      </c>
      <c r="C3728" s="22" t="s">
        <v>3722</v>
      </c>
      <c r="D3728" s="21">
        <v>4.9800000000000004</v>
      </c>
    </row>
    <row r="3729" spans="2:4" ht="30" customHeight="1" x14ac:dyDescent="0.25">
      <c r="B3729" s="20">
        <v>279675</v>
      </c>
      <c r="C3729" s="22" t="s">
        <v>3723</v>
      </c>
      <c r="D3729" s="21">
        <v>103.99</v>
      </c>
    </row>
    <row r="3730" spans="2:4" ht="30" customHeight="1" x14ac:dyDescent="0.25">
      <c r="B3730" s="20">
        <v>279900</v>
      </c>
      <c r="C3730" s="22" t="s">
        <v>3724</v>
      </c>
      <c r="D3730" s="21">
        <v>2.99</v>
      </c>
    </row>
    <row r="3731" spans="2:4" ht="30" customHeight="1" x14ac:dyDescent="0.25">
      <c r="B3731" s="20">
        <v>280000</v>
      </c>
      <c r="C3731" s="22" t="s">
        <v>3725</v>
      </c>
      <c r="D3731" s="21">
        <v>4.7300000000000004</v>
      </c>
    </row>
    <row r="3732" spans="2:4" ht="30" customHeight="1" x14ac:dyDescent="0.25">
      <c r="B3732" s="20">
        <v>280054</v>
      </c>
      <c r="C3732" s="22" t="s">
        <v>3726</v>
      </c>
      <c r="D3732" s="21">
        <v>9.6999999999999993</v>
      </c>
    </row>
    <row r="3733" spans="2:4" ht="30" customHeight="1" x14ac:dyDescent="0.25">
      <c r="B3733" s="20">
        <v>280053</v>
      </c>
      <c r="C3733" s="22" t="s">
        <v>3727</v>
      </c>
      <c r="D3733" s="21">
        <v>48.19</v>
      </c>
    </row>
    <row r="3734" spans="2:4" ht="30" customHeight="1" x14ac:dyDescent="0.25">
      <c r="B3734" s="20">
        <v>280052</v>
      </c>
      <c r="C3734" s="22" t="s">
        <v>3728</v>
      </c>
      <c r="D3734" s="21">
        <v>11.68</v>
      </c>
    </row>
    <row r="3735" spans="2:4" ht="30" customHeight="1" x14ac:dyDescent="0.25">
      <c r="B3735" s="20">
        <v>280051</v>
      </c>
      <c r="C3735" s="22" t="s">
        <v>3729</v>
      </c>
      <c r="D3735" s="21">
        <v>10.23</v>
      </c>
    </row>
    <row r="3736" spans="2:4" ht="30" customHeight="1" x14ac:dyDescent="0.25">
      <c r="B3736" s="20">
        <v>279752</v>
      </c>
      <c r="C3736" s="22" t="s">
        <v>3730</v>
      </c>
      <c r="D3736" s="21">
        <v>11.14</v>
      </c>
    </row>
    <row r="3737" spans="2:4" ht="30" customHeight="1" x14ac:dyDescent="0.25">
      <c r="B3737" s="20">
        <v>280280</v>
      </c>
      <c r="C3737" s="22" t="s">
        <v>3731</v>
      </c>
      <c r="D3737" s="21">
        <v>8.5399999999999991</v>
      </c>
    </row>
    <row r="3738" spans="2:4" ht="30" customHeight="1" x14ac:dyDescent="0.25">
      <c r="B3738" s="20">
        <v>280550</v>
      </c>
      <c r="C3738" s="22" t="s">
        <v>3732</v>
      </c>
      <c r="D3738" s="21">
        <v>5</v>
      </c>
    </row>
    <row r="3739" spans="2:4" ht="30" customHeight="1" x14ac:dyDescent="0.25">
      <c r="B3739" s="20">
        <v>280500</v>
      </c>
      <c r="C3739" s="22" t="s">
        <v>3733</v>
      </c>
      <c r="D3739" s="21">
        <v>3.68</v>
      </c>
    </row>
    <row r="3740" spans="2:4" ht="30" customHeight="1" x14ac:dyDescent="0.25">
      <c r="B3740" s="20">
        <v>280600</v>
      </c>
      <c r="C3740" s="22" t="s">
        <v>3734</v>
      </c>
      <c r="D3740" s="21">
        <v>4.5199999999999996</v>
      </c>
    </row>
    <row r="3741" spans="2:4" ht="30" customHeight="1" x14ac:dyDescent="0.25">
      <c r="B3741" s="20">
        <v>280601</v>
      </c>
      <c r="C3741" s="22" t="s">
        <v>3735</v>
      </c>
      <c r="D3741" s="21">
        <v>2.35</v>
      </c>
    </row>
    <row r="3742" spans="2:4" ht="30" customHeight="1" x14ac:dyDescent="0.25">
      <c r="B3742" s="20">
        <v>280602</v>
      </c>
      <c r="C3742" s="22" t="s">
        <v>3736</v>
      </c>
      <c r="D3742" s="21">
        <v>7.1</v>
      </c>
    </row>
    <row r="3743" spans="2:4" ht="30" customHeight="1" x14ac:dyDescent="0.25">
      <c r="B3743" s="20">
        <v>36700</v>
      </c>
      <c r="C3743" s="22" t="s">
        <v>3737</v>
      </c>
      <c r="D3743" s="21">
        <v>0.06</v>
      </c>
    </row>
    <row r="3744" spans="2:4" ht="30" customHeight="1" x14ac:dyDescent="0.25">
      <c r="B3744" s="20">
        <v>36750</v>
      </c>
      <c r="C3744" s="22" t="s">
        <v>3738</v>
      </c>
      <c r="D3744" s="21">
        <v>0.06</v>
      </c>
    </row>
    <row r="3745" spans="2:4" ht="30" customHeight="1" x14ac:dyDescent="0.25">
      <c r="B3745" s="20">
        <v>280750</v>
      </c>
      <c r="C3745" s="22" t="s">
        <v>3739</v>
      </c>
      <c r="D3745" s="21">
        <v>8.4600000000000009</v>
      </c>
    </row>
    <row r="3746" spans="2:4" ht="30" customHeight="1" x14ac:dyDescent="0.25">
      <c r="B3746" s="20">
        <v>167903</v>
      </c>
      <c r="C3746" s="22" t="s">
        <v>3740</v>
      </c>
      <c r="D3746" s="21">
        <v>11.77</v>
      </c>
    </row>
    <row r="3747" spans="2:4" ht="30" customHeight="1" x14ac:dyDescent="0.25">
      <c r="B3747" s="20">
        <v>167904</v>
      </c>
      <c r="C3747" s="22" t="s">
        <v>3741</v>
      </c>
      <c r="D3747" s="21">
        <v>6.39</v>
      </c>
    </row>
    <row r="3748" spans="2:4" ht="30" customHeight="1" x14ac:dyDescent="0.25">
      <c r="B3748" s="20">
        <v>281156</v>
      </c>
      <c r="C3748" s="22" t="s">
        <v>3742</v>
      </c>
      <c r="D3748" s="21">
        <v>0.75</v>
      </c>
    </row>
    <row r="3749" spans="2:4" ht="30" customHeight="1" x14ac:dyDescent="0.25">
      <c r="B3749" s="20">
        <v>281150</v>
      </c>
      <c r="C3749" s="22" t="s">
        <v>3743</v>
      </c>
      <c r="D3749" s="21">
        <v>0.84</v>
      </c>
    </row>
    <row r="3750" spans="2:4" ht="30" customHeight="1" x14ac:dyDescent="0.25">
      <c r="B3750" s="20">
        <v>280850</v>
      </c>
      <c r="C3750" s="22" t="s">
        <v>3744</v>
      </c>
      <c r="D3750" s="21">
        <v>0.28000000000000003</v>
      </c>
    </row>
    <row r="3751" spans="2:4" ht="30" customHeight="1" x14ac:dyDescent="0.25">
      <c r="B3751" s="20">
        <v>281000</v>
      </c>
      <c r="C3751" s="22" t="s">
        <v>3745</v>
      </c>
      <c r="D3751" s="21">
        <v>0.57999999999999996</v>
      </c>
    </row>
    <row r="3752" spans="2:4" ht="30" customHeight="1" x14ac:dyDescent="0.25">
      <c r="B3752" s="20">
        <v>280950</v>
      </c>
      <c r="C3752" s="22" t="s">
        <v>3746</v>
      </c>
      <c r="D3752" s="21">
        <v>0.19</v>
      </c>
    </row>
    <row r="3753" spans="2:4" ht="30" customHeight="1" x14ac:dyDescent="0.25">
      <c r="B3753" s="20">
        <v>281154</v>
      </c>
      <c r="C3753" s="22" t="s">
        <v>3747</v>
      </c>
      <c r="D3753" s="21">
        <v>1.25</v>
      </c>
    </row>
    <row r="3754" spans="2:4" ht="30" customHeight="1" x14ac:dyDescent="0.25">
      <c r="B3754" s="20">
        <v>281275</v>
      </c>
      <c r="C3754" s="22" t="s">
        <v>3748</v>
      </c>
      <c r="D3754" s="21">
        <v>0.04</v>
      </c>
    </row>
    <row r="3755" spans="2:4" ht="30" customHeight="1" x14ac:dyDescent="0.25">
      <c r="B3755" s="20">
        <v>281753</v>
      </c>
      <c r="C3755" s="22" t="s">
        <v>3749</v>
      </c>
      <c r="D3755" s="21">
        <v>7.0000000000000007E-2</v>
      </c>
    </row>
    <row r="3756" spans="2:4" ht="30" customHeight="1" x14ac:dyDescent="0.25">
      <c r="B3756" s="20">
        <v>281751</v>
      </c>
      <c r="C3756" s="22" t="s">
        <v>3750</v>
      </c>
      <c r="D3756" s="21">
        <v>0.13</v>
      </c>
    </row>
    <row r="3757" spans="2:4" ht="30" customHeight="1" x14ac:dyDescent="0.25">
      <c r="B3757" s="20">
        <v>281050</v>
      </c>
      <c r="C3757" s="22" t="s">
        <v>3751</v>
      </c>
      <c r="D3757" s="21">
        <v>0.4</v>
      </c>
    </row>
    <row r="3758" spans="2:4" ht="30" customHeight="1" x14ac:dyDescent="0.25">
      <c r="B3758" s="20">
        <v>281310</v>
      </c>
      <c r="C3758" s="22" t="s">
        <v>3752</v>
      </c>
      <c r="D3758" s="21">
        <v>0.2</v>
      </c>
    </row>
    <row r="3759" spans="2:4" ht="30" customHeight="1" x14ac:dyDescent="0.25">
      <c r="B3759" s="20">
        <v>281754</v>
      </c>
      <c r="C3759" s="22" t="s">
        <v>3753</v>
      </c>
      <c r="D3759" s="21">
        <v>0.3</v>
      </c>
    </row>
    <row r="3760" spans="2:4" ht="30" customHeight="1" x14ac:dyDescent="0.25">
      <c r="B3760" s="20">
        <v>281300</v>
      </c>
      <c r="C3760" s="22" t="s">
        <v>3754</v>
      </c>
      <c r="D3760" s="21">
        <v>0.15</v>
      </c>
    </row>
    <row r="3761" spans="2:4" ht="30" customHeight="1" x14ac:dyDescent="0.25">
      <c r="B3761" s="20">
        <v>281320</v>
      </c>
      <c r="C3761" s="22" t="s">
        <v>3755</v>
      </c>
      <c r="D3761" s="21">
        <v>0.12</v>
      </c>
    </row>
    <row r="3762" spans="2:4" ht="30" customHeight="1" x14ac:dyDescent="0.25">
      <c r="B3762" s="20">
        <v>281330</v>
      </c>
      <c r="C3762" s="22" t="s">
        <v>3756</v>
      </c>
      <c r="D3762" s="21">
        <v>0.23</v>
      </c>
    </row>
    <row r="3763" spans="2:4" ht="30" customHeight="1" x14ac:dyDescent="0.25">
      <c r="B3763" s="20">
        <v>281450</v>
      </c>
      <c r="C3763" s="22" t="s">
        <v>3757</v>
      </c>
      <c r="D3763" s="21">
        <v>0.11</v>
      </c>
    </row>
    <row r="3764" spans="2:4" ht="30" customHeight="1" x14ac:dyDescent="0.25">
      <c r="B3764" s="20">
        <v>281350</v>
      </c>
      <c r="C3764" s="22" t="s">
        <v>3758</v>
      </c>
      <c r="D3764" s="21">
        <v>0.05</v>
      </c>
    </row>
    <row r="3765" spans="2:4" ht="30" customHeight="1" x14ac:dyDescent="0.25">
      <c r="B3765" s="20">
        <v>281550</v>
      </c>
      <c r="C3765" s="22" t="s">
        <v>3759</v>
      </c>
      <c r="D3765" s="21">
        <v>0.19</v>
      </c>
    </row>
    <row r="3766" spans="2:4" ht="30" customHeight="1" x14ac:dyDescent="0.25">
      <c r="B3766" s="20">
        <v>281500</v>
      </c>
      <c r="C3766" s="22" t="s">
        <v>3760</v>
      </c>
      <c r="D3766" s="21">
        <v>0.16</v>
      </c>
    </row>
    <row r="3767" spans="2:4" ht="30" customHeight="1" x14ac:dyDescent="0.25">
      <c r="B3767" s="20">
        <v>281600</v>
      </c>
      <c r="C3767" s="22" t="s">
        <v>3761</v>
      </c>
      <c r="D3767" s="21">
        <v>0.21</v>
      </c>
    </row>
    <row r="3768" spans="2:4" ht="30" customHeight="1" x14ac:dyDescent="0.25">
      <c r="B3768" s="20">
        <v>281650</v>
      </c>
      <c r="C3768" s="22" t="s">
        <v>3762</v>
      </c>
      <c r="D3768" s="21">
        <v>0.53</v>
      </c>
    </row>
    <row r="3769" spans="2:4" ht="30" customHeight="1" x14ac:dyDescent="0.25">
      <c r="B3769" s="20">
        <v>281400</v>
      </c>
      <c r="C3769" s="22" t="s">
        <v>3763</v>
      </c>
      <c r="D3769" s="21">
        <v>0.08</v>
      </c>
    </row>
    <row r="3770" spans="2:4" ht="30" customHeight="1" x14ac:dyDescent="0.25">
      <c r="B3770" s="20">
        <v>281100</v>
      </c>
      <c r="C3770" s="22" t="s">
        <v>3764</v>
      </c>
      <c r="D3770" s="21">
        <v>1.03</v>
      </c>
    </row>
    <row r="3771" spans="2:4" ht="30" customHeight="1" x14ac:dyDescent="0.25">
      <c r="B3771" s="20">
        <v>281155</v>
      </c>
      <c r="C3771" s="22" t="s">
        <v>3765</v>
      </c>
      <c r="D3771" s="21">
        <v>1.24</v>
      </c>
    </row>
    <row r="3772" spans="2:4" ht="30" customHeight="1" x14ac:dyDescent="0.25">
      <c r="B3772" s="20">
        <v>281950</v>
      </c>
      <c r="C3772" s="22" t="s">
        <v>3766</v>
      </c>
      <c r="D3772" s="21">
        <v>0.11</v>
      </c>
    </row>
    <row r="3773" spans="2:4" ht="30" customHeight="1" x14ac:dyDescent="0.25">
      <c r="B3773" s="20">
        <v>281850</v>
      </c>
      <c r="C3773" s="22" t="s">
        <v>3767</v>
      </c>
      <c r="D3773" s="21">
        <v>0.08</v>
      </c>
    </row>
    <row r="3774" spans="2:4" ht="30" customHeight="1" x14ac:dyDescent="0.25">
      <c r="B3774" s="20">
        <v>282000</v>
      </c>
      <c r="C3774" s="22" t="s">
        <v>3768</v>
      </c>
      <c r="D3774" s="21">
        <v>7.0000000000000007E-2</v>
      </c>
    </row>
    <row r="3775" spans="2:4" ht="30" customHeight="1" x14ac:dyDescent="0.25">
      <c r="B3775" s="20">
        <v>281900</v>
      </c>
      <c r="C3775" s="22" t="s">
        <v>3769</v>
      </c>
      <c r="D3775" s="21">
        <v>1.08</v>
      </c>
    </row>
    <row r="3776" spans="2:4" ht="30" customHeight="1" x14ac:dyDescent="0.25">
      <c r="B3776" s="20">
        <v>281800</v>
      </c>
      <c r="C3776" s="22" t="s">
        <v>3770</v>
      </c>
      <c r="D3776" s="21">
        <v>0.06</v>
      </c>
    </row>
    <row r="3777" spans="2:4" ht="30" customHeight="1" x14ac:dyDescent="0.25">
      <c r="B3777" s="20">
        <v>282150</v>
      </c>
      <c r="C3777" s="22" t="s">
        <v>3771</v>
      </c>
      <c r="D3777" s="21">
        <v>0.3</v>
      </c>
    </row>
    <row r="3778" spans="2:4" ht="30" customHeight="1" x14ac:dyDescent="0.25">
      <c r="B3778" s="20">
        <v>281260</v>
      </c>
      <c r="C3778" s="22" t="s">
        <v>3772</v>
      </c>
      <c r="D3778" s="21">
        <v>7.0000000000000007E-2</v>
      </c>
    </row>
    <row r="3779" spans="2:4" ht="30" customHeight="1" x14ac:dyDescent="0.25">
      <c r="B3779" s="20">
        <v>282300</v>
      </c>
      <c r="C3779" s="22" t="s">
        <v>3773</v>
      </c>
      <c r="D3779" s="21">
        <v>0.1</v>
      </c>
    </row>
    <row r="3780" spans="2:4" ht="30" customHeight="1" x14ac:dyDescent="0.25">
      <c r="B3780" s="20">
        <v>282350</v>
      </c>
      <c r="C3780" s="22" t="s">
        <v>3774</v>
      </c>
      <c r="D3780" s="21">
        <v>0.1</v>
      </c>
    </row>
    <row r="3781" spans="2:4" ht="30" customHeight="1" x14ac:dyDescent="0.25">
      <c r="B3781" s="20">
        <v>282450</v>
      </c>
      <c r="C3781" s="22" t="s">
        <v>3775</v>
      </c>
      <c r="D3781" s="21">
        <v>0.15</v>
      </c>
    </row>
    <row r="3782" spans="2:4" ht="30" customHeight="1" x14ac:dyDescent="0.25">
      <c r="B3782" s="20">
        <v>282575</v>
      </c>
      <c r="C3782" s="22" t="s">
        <v>3776</v>
      </c>
      <c r="D3782" s="21">
        <v>7.35</v>
      </c>
    </row>
    <row r="3783" spans="2:4" ht="30" customHeight="1" x14ac:dyDescent="0.25">
      <c r="B3783" s="20">
        <v>283400</v>
      </c>
      <c r="C3783" s="22" t="s">
        <v>3777</v>
      </c>
      <c r="D3783" s="21">
        <v>7.35</v>
      </c>
    </row>
    <row r="3784" spans="2:4" ht="30" customHeight="1" x14ac:dyDescent="0.25">
      <c r="B3784" s="20">
        <v>289650</v>
      </c>
      <c r="C3784" s="22" t="s">
        <v>3778</v>
      </c>
      <c r="D3784" s="21">
        <v>0.45</v>
      </c>
    </row>
    <row r="3785" spans="2:4" ht="30" customHeight="1" x14ac:dyDescent="0.25">
      <c r="B3785" s="20">
        <v>289700</v>
      </c>
      <c r="C3785" s="22" t="s">
        <v>3779</v>
      </c>
      <c r="D3785" s="21">
        <v>2.23</v>
      </c>
    </row>
    <row r="3786" spans="2:4" ht="30" customHeight="1" x14ac:dyDescent="0.25">
      <c r="B3786" s="20">
        <v>289800</v>
      </c>
      <c r="C3786" s="22" t="s">
        <v>3780</v>
      </c>
      <c r="D3786" s="21">
        <v>1.3</v>
      </c>
    </row>
    <row r="3787" spans="2:4" ht="30" customHeight="1" x14ac:dyDescent="0.25">
      <c r="B3787" s="20">
        <v>289900</v>
      </c>
      <c r="C3787" s="22" t="s">
        <v>3781</v>
      </c>
      <c r="D3787" s="21">
        <v>3.55</v>
      </c>
    </row>
    <row r="3788" spans="2:4" ht="30" customHeight="1" x14ac:dyDescent="0.25">
      <c r="B3788" s="20">
        <v>290100</v>
      </c>
      <c r="C3788" s="22" t="s">
        <v>3782</v>
      </c>
      <c r="D3788" s="21">
        <v>3.49</v>
      </c>
    </row>
    <row r="3789" spans="2:4" ht="30" customHeight="1" x14ac:dyDescent="0.25">
      <c r="B3789" s="20">
        <v>290250</v>
      </c>
      <c r="C3789" s="22" t="s">
        <v>3783</v>
      </c>
      <c r="D3789" s="21">
        <v>2.9</v>
      </c>
    </row>
    <row r="3790" spans="2:4" ht="30" customHeight="1" x14ac:dyDescent="0.25">
      <c r="B3790" s="20">
        <v>290150</v>
      </c>
      <c r="C3790" s="22" t="s">
        <v>3784</v>
      </c>
      <c r="D3790" s="21">
        <v>1.23</v>
      </c>
    </row>
    <row r="3791" spans="2:4" ht="30" customHeight="1" x14ac:dyDescent="0.25">
      <c r="B3791" s="20">
        <v>290300</v>
      </c>
      <c r="C3791" s="22" t="s">
        <v>3785</v>
      </c>
      <c r="D3791" s="21">
        <v>0.67</v>
      </c>
    </row>
    <row r="3792" spans="2:4" ht="30" customHeight="1" x14ac:dyDescent="0.25">
      <c r="B3792" s="20">
        <v>290175</v>
      </c>
      <c r="C3792" s="22" t="s">
        <v>3786</v>
      </c>
      <c r="D3792" s="21">
        <v>0.44</v>
      </c>
    </row>
    <row r="3793" spans="2:4" ht="30" customHeight="1" x14ac:dyDescent="0.25">
      <c r="B3793" s="20">
        <v>290000</v>
      </c>
      <c r="C3793" s="22" t="s">
        <v>3787</v>
      </c>
      <c r="D3793" s="21">
        <v>4.67</v>
      </c>
    </row>
    <row r="3794" spans="2:4" ht="30" customHeight="1" x14ac:dyDescent="0.25">
      <c r="B3794" s="20">
        <v>290050</v>
      </c>
      <c r="C3794" s="22" t="s">
        <v>3788</v>
      </c>
      <c r="D3794" s="21">
        <v>4.54</v>
      </c>
    </row>
    <row r="3795" spans="2:4" ht="30" customHeight="1" x14ac:dyDescent="0.25">
      <c r="B3795" s="20">
        <v>290450</v>
      </c>
      <c r="C3795" s="22" t="s">
        <v>3789</v>
      </c>
      <c r="D3795" s="21">
        <v>7.72</v>
      </c>
    </row>
    <row r="3796" spans="2:4" ht="30" customHeight="1" x14ac:dyDescent="0.25">
      <c r="B3796" s="20">
        <v>290500</v>
      </c>
      <c r="C3796" s="22" t="s">
        <v>3790</v>
      </c>
      <c r="D3796" s="21">
        <v>11.4</v>
      </c>
    </row>
    <row r="3797" spans="2:4" ht="30" customHeight="1" x14ac:dyDescent="0.25">
      <c r="B3797" s="20">
        <v>290350</v>
      </c>
      <c r="C3797" s="22" t="s">
        <v>3791</v>
      </c>
      <c r="D3797" s="21">
        <v>5.12</v>
      </c>
    </row>
    <row r="3798" spans="2:4" ht="30" customHeight="1" x14ac:dyDescent="0.25">
      <c r="B3798" s="20">
        <v>283900</v>
      </c>
      <c r="C3798" s="22" t="s">
        <v>3792</v>
      </c>
      <c r="D3798" s="21">
        <v>1</v>
      </c>
    </row>
    <row r="3799" spans="2:4" ht="30" customHeight="1" x14ac:dyDescent="0.25">
      <c r="B3799" s="20">
        <v>283950</v>
      </c>
      <c r="C3799" s="22" t="s">
        <v>3793</v>
      </c>
      <c r="D3799" s="21">
        <v>0.2</v>
      </c>
    </row>
    <row r="3800" spans="2:4" ht="30" customHeight="1" x14ac:dyDescent="0.25">
      <c r="B3800" s="20">
        <v>284000</v>
      </c>
      <c r="C3800" s="22" t="s">
        <v>3794</v>
      </c>
      <c r="D3800" s="21">
        <v>0.76</v>
      </c>
    </row>
    <row r="3801" spans="2:4" ht="30" customHeight="1" x14ac:dyDescent="0.25">
      <c r="B3801" s="20">
        <v>284200</v>
      </c>
      <c r="C3801" s="22" t="s">
        <v>3795</v>
      </c>
      <c r="D3801" s="21">
        <v>14.7</v>
      </c>
    </row>
    <row r="3802" spans="2:4" ht="30" customHeight="1" x14ac:dyDescent="0.25">
      <c r="B3802" s="20">
        <v>284600</v>
      </c>
      <c r="C3802" s="22" t="s">
        <v>3796</v>
      </c>
      <c r="D3802" s="21">
        <v>2.99</v>
      </c>
    </row>
    <row r="3803" spans="2:4" ht="30" customHeight="1" x14ac:dyDescent="0.25">
      <c r="B3803" s="20">
        <v>284700</v>
      </c>
      <c r="C3803" s="22" t="s">
        <v>3797</v>
      </c>
      <c r="D3803" s="21">
        <v>1.84</v>
      </c>
    </row>
    <row r="3804" spans="2:4" ht="30" customHeight="1" x14ac:dyDescent="0.25">
      <c r="B3804" s="20">
        <v>284900</v>
      </c>
      <c r="C3804" s="22" t="s">
        <v>3798</v>
      </c>
      <c r="D3804" s="21">
        <v>5.34</v>
      </c>
    </row>
    <row r="3805" spans="2:4" ht="30" customHeight="1" x14ac:dyDescent="0.25">
      <c r="B3805" s="20">
        <v>286000</v>
      </c>
      <c r="C3805" s="22" t="s">
        <v>3799</v>
      </c>
      <c r="D3805" s="21">
        <v>3.27</v>
      </c>
    </row>
    <row r="3806" spans="2:4" ht="30" customHeight="1" x14ac:dyDescent="0.25">
      <c r="B3806" s="20">
        <v>286050</v>
      </c>
      <c r="C3806" s="22" t="s">
        <v>3800</v>
      </c>
      <c r="D3806" s="21">
        <v>4.38</v>
      </c>
    </row>
    <row r="3807" spans="2:4" ht="30" customHeight="1" x14ac:dyDescent="0.25">
      <c r="B3807" s="20">
        <v>286150</v>
      </c>
      <c r="C3807" s="22" t="s">
        <v>3801</v>
      </c>
      <c r="D3807" s="21">
        <v>3.93</v>
      </c>
    </row>
    <row r="3808" spans="2:4" ht="30" customHeight="1" x14ac:dyDescent="0.25">
      <c r="B3808" s="20">
        <v>286450</v>
      </c>
      <c r="C3808" s="22" t="s">
        <v>3802</v>
      </c>
      <c r="D3808" s="21">
        <v>47.25</v>
      </c>
    </row>
    <row r="3809" spans="2:4" ht="30" customHeight="1" x14ac:dyDescent="0.25">
      <c r="B3809" s="20">
        <v>286550</v>
      </c>
      <c r="C3809" s="22" t="s">
        <v>3803</v>
      </c>
      <c r="D3809" s="21">
        <v>16.22</v>
      </c>
    </row>
    <row r="3810" spans="2:4" ht="30" customHeight="1" x14ac:dyDescent="0.25">
      <c r="B3810" s="20">
        <v>287000</v>
      </c>
      <c r="C3810" s="22" t="s">
        <v>3804</v>
      </c>
      <c r="D3810" s="21">
        <v>4.72</v>
      </c>
    </row>
    <row r="3811" spans="2:4" ht="30" customHeight="1" x14ac:dyDescent="0.25">
      <c r="B3811" s="20">
        <v>287150</v>
      </c>
      <c r="C3811" s="22" t="s">
        <v>3805</v>
      </c>
      <c r="D3811" s="21">
        <v>3</v>
      </c>
    </row>
    <row r="3812" spans="2:4" ht="30" customHeight="1" x14ac:dyDescent="0.25">
      <c r="B3812" s="20">
        <v>287350</v>
      </c>
      <c r="C3812" s="22" t="s">
        <v>3806</v>
      </c>
      <c r="D3812" s="21">
        <v>8.2100000000000009</v>
      </c>
    </row>
    <row r="3813" spans="2:4" ht="30" customHeight="1" x14ac:dyDescent="0.25">
      <c r="B3813" s="20">
        <v>289100</v>
      </c>
      <c r="C3813" s="22" t="s">
        <v>3807</v>
      </c>
      <c r="D3813" s="21">
        <v>5.34</v>
      </c>
    </row>
    <row r="3814" spans="2:4" ht="30" customHeight="1" x14ac:dyDescent="0.25">
      <c r="B3814" s="20">
        <v>289150</v>
      </c>
      <c r="C3814" s="22" t="s">
        <v>3808</v>
      </c>
      <c r="D3814" s="21">
        <v>6.42</v>
      </c>
    </row>
    <row r="3815" spans="2:4" ht="30" customHeight="1" x14ac:dyDescent="0.25">
      <c r="B3815" s="20">
        <v>288450</v>
      </c>
      <c r="C3815" s="22" t="s">
        <v>3809</v>
      </c>
      <c r="D3815" s="21">
        <v>1</v>
      </c>
    </row>
    <row r="3816" spans="2:4" ht="30" customHeight="1" x14ac:dyDescent="0.25">
      <c r="B3816" s="20">
        <v>288500</v>
      </c>
      <c r="C3816" s="22" t="s">
        <v>3810</v>
      </c>
      <c r="D3816" s="21">
        <v>1.3</v>
      </c>
    </row>
    <row r="3817" spans="2:4" ht="30" customHeight="1" x14ac:dyDescent="0.25">
      <c r="B3817" s="20">
        <v>288550</v>
      </c>
      <c r="C3817" s="22" t="s">
        <v>3811</v>
      </c>
      <c r="D3817" s="21">
        <v>4.3</v>
      </c>
    </row>
    <row r="3818" spans="2:4" ht="30" customHeight="1" x14ac:dyDescent="0.25">
      <c r="B3818" s="20">
        <v>288600</v>
      </c>
      <c r="C3818" s="22" t="s">
        <v>3812</v>
      </c>
      <c r="D3818" s="21">
        <v>3.36</v>
      </c>
    </row>
    <row r="3819" spans="2:4" ht="30" customHeight="1" x14ac:dyDescent="0.25">
      <c r="B3819" s="20">
        <v>288700</v>
      </c>
      <c r="C3819" s="22" t="s">
        <v>3813</v>
      </c>
      <c r="D3819" s="21">
        <v>3.72</v>
      </c>
    </row>
    <row r="3820" spans="2:4" ht="30" customHeight="1" x14ac:dyDescent="0.25">
      <c r="B3820" s="20">
        <v>288750</v>
      </c>
      <c r="C3820" s="22" t="s">
        <v>3814</v>
      </c>
      <c r="D3820" s="21">
        <v>3.6</v>
      </c>
    </row>
    <row r="3821" spans="2:4" ht="30" customHeight="1" x14ac:dyDescent="0.25">
      <c r="B3821" s="20">
        <v>288605</v>
      </c>
      <c r="C3821" s="22" t="s">
        <v>3815</v>
      </c>
      <c r="D3821" s="21">
        <v>5.9</v>
      </c>
    </row>
    <row r="3822" spans="2:4" ht="30" customHeight="1" x14ac:dyDescent="0.25">
      <c r="B3822" s="20">
        <v>289350</v>
      </c>
      <c r="C3822" s="22" t="s">
        <v>3816</v>
      </c>
      <c r="D3822" s="21">
        <v>6.41</v>
      </c>
    </row>
    <row r="3823" spans="2:4" ht="30" customHeight="1" x14ac:dyDescent="0.25">
      <c r="B3823" s="20">
        <v>289450</v>
      </c>
      <c r="C3823" s="22" t="s">
        <v>3817</v>
      </c>
      <c r="D3823" s="21">
        <v>1.78</v>
      </c>
    </row>
    <row r="3824" spans="2:4" ht="30" customHeight="1" x14ac:dyDescent="0.25">
      <c r="B3824" s="20">
        <v>289550</v>
      </c>
      <c r="C3824" s="22" t="s">
        <v>3818</v>
      </c>
      <c r="D3824" s="21">
        <v>5.94</v>
      </c>
    </row>
    <row r="3825" spans="2:4" ht="30" customHeight="1" x14ac:dyDescent="0.25">
      <c r="B3825" s="20">
        <v>289601</v>
      </c>
      <c r="C3825" s="22" t="s">
        <v>3819</v>
      </c>
      <c r="D3825" s="21">
        <v>2.35</v>
      </c>
    </row>
    <row r="3826" spans="2:4" ht="30" customHeight="1" x14ac:dyDescent="0.25">
      <c r="B3826" s="20">
        <v>289600</v>
      </c>
      <c r="C3826" s="22" t="s">
        <v>3820</v>
      </c>
      <c r="D3826" s="21">
        <v>2.75</v>
      </c>
    </row>
    <row r="3827" spans="2:4" ht="30" customHeight="1" x14ac:dyDescent="0.25">
      <c r="B3827" s="20">
        <v>289602</v>
      </c>
      <c r="C3827" s="22" t="s">
        <v>3821</v>
      </c>
      <c r="D3827" s="21">
        <v>2.34</v>
      </c>
    </row>
    <row r="3828" spans="2:4" ht="30" customHeight="1" x14ac:dyDescent="0.25">
      <c r="B3828" s="20">
        <v>364505</v>
      </c>
      <c r="C3828" s="22" t="s">
        <v>3822</v>
      </c>
      <c r="D3828" s="21">
        <v>2</v>
      </c>
    </row>
    <row r="3829" spans="2:4" ht="30" customHeight="1" x14ac:dyDescent="0.25">
      <c r="B3829" s="20">
        <v>290725</v>
      </c>
      <c r="C3829" s="22" t="s">
        <v>3823</v>
      </c>
      <c r="D3829" s="21">
        <v>2.2200000000000002</v>
      </c>
    </row>
    <row r="3830" spans="2:4" ht="30" customHeight="1" x14ac:dyDescent="0.25">
      <c r="B3830" s="20">
        <v>364500</v>
      </c>
      <c r="C3830" s="22" t="s">
        <v>3824</v>
      </c>
      <c r="D3830" s="21">
        <v>2.29</v>
      </c>
    </row>
    <row r="3831" spans="2:4" ht="30" customHeight="1" x14ac:dyDescent="0.25">
      <c r="B3831" s="20">
        <v>364575</v>
      </c>
      <c r="C3831" s="22" t="s">
        <v>3825</v>
      </c>
      <c r="D3831" s="21">
        <v>0.04</v>
      </c>
    </row>
    <row r="3832" spans="2:4" ht="30" customHeight="1" x14ac:dyDescent="0.25">
      <c r="B3832" s="20">
        <v>364525</v>
      </c>
      <c r="C3832" s="22" t="s">
        <v>3826</v>
      </c>
      <c r="D3832" s="21">
        <v>0.02</v>
      </c>
    </row>
    <row r="3833" spans="2:4" ht="30" customHeight="1" x14ac:dyDescent="0.25">
      <c r="B3833" s="20">
        <v>364550</v>
      </c>
      <c r="C3833" s="22" t="s">
        <v>3827</v>
      </c>
      <c r="D3833" s="21">
        <v>0.02</v>
      </c>
    </row>
    <row r="3834" spans="2:4" ht="30" customHeight="1" x14ac:dyDescent="0.25">
      <c r="B3834" s="20">
        <v>291000</v>
      </c>
      <c r="C3834" s="22" t="s">
        <v>3828</v>
      </c>
      <c r="D3834" s="21">
        <v>10.49</v>
      </c>
    </row>
    <row r="3835" spans="2:4" ht="30" customHeight="1" x14ac:dyDescent="0.25">
      <c r="B3835" s="20">
        <v>290850</v>
      </c>
      <c r="C3835" s="22" t="s">
        <v>3829</v>
      </c>
      <c r="D3835" s="21">
        <v>1.76</v>
      </c>
    </row>
    <row r="3836" spans="2:4" ht="30" customHeight="1" x14ac:dyDescent="0.25">
      <c r="B3836" s="20">
        <v>290950</v>
      </c>
      <c r="C3836" s="22" t="s">
        <v>3830</v>
      </c>
      <c r="D3836" s="21">
        <v>6.43</v>
      </c>
    </row>
    <row r="3837" spans="2:4" ht="30" customHeight="1" x14ac:dyDescent="0.25">
      <c r="B3837" s="20">
        <v>290900</v>
      </c>
      <c r="C3837" s="22" t="s">
        <v>3831</v>
      </c>
      <c r="D3837" s="21">
        <v>7.89</v>
      </c>
    </row>
    <row r="3838" spans="2:4" ht="30" customHeight="1" x14ac:dyDescent="0.25">
      <c r="B3838" s="20">
        <v>291158</v>
      </c>
      <c r="C3838" s="22" t="s">
        <v>3832</v>
      </c>
      <c r="D3838" s="21">
        <v>4.5</v>
      </c>
    </row>
    <row r="3839" spans="2:4" ht="30" customHeight="1" x14ac:dyDescent="0.25">
      <c r="B3839" s="20">
        <v>291159</v>
      </c>
      <c r="C3839" s="22" t="s">
        <v>3833</v>
      </c>
      <c r="D3839" s="21">
        <v>5.89</v>
      </c>
    </row>
    <row r="3840" spans="2:4" ht="30" customHeight="1" x14ac:dyDescent="0.25">
      <c r="B3840" s="20">
        <v>291180</v>
      </c>
      <c r="C3840" s="22" t="s">
        <v>3834</v>
      </c>
      <c r="D3840" s="21">
        <v>0.21</v>
      </c>
    </row>
    <row r="3841" spans="2:4" ht="30" customHeight="1" x14ac:dyDescent="0.25">
      <c r="B3841" s="20">
        <v>291200</v>
      </c>
      <c r="C3841" s="22" t="s">
        <v>3835</v>
      </c>
      <c r="D3841" s="21">
        <v>1.74</v>
      </c>
    </row>
    <row r="3842" spans="2:4" ht="30" customHeight="1" x14ac:dyDescent="0.25">
      <c r="B3842" s="20">
        <v>291250</v>
      </c>
      <c r="C3842" s="22" t="s">
        <v>3836</v>
      </c>
      <c r="D3842" s="21">
        <v>2.5</v>
      </c>
    </row>
    <row r="3843" spans="2:4" ht="30" customHeight="1" x14ac:dyDescent="0.25">
      <c r="B3843" s="20">
        <v>291300</v>
      </c>
      <c r="C3843" s="22" t="s">
        <v>3837</v>
      </c>
      <c r="D3843" s="21">
        <v>2.7</v>
      </c>
    </row>
    <row r="3844" spans="2:4" ht="30" customHeight="1" x14ac:dyDescent="0.25">
      <c r="B3844" s="20">
        <v>291700</v>
      </c>
      <c r="C3844" s="22" t="s">
        <v>3838</v>
      </c>
      <c r="D3844" s="21">
        <v>2.72</v>
      </c>
    </row>
    <row r="3845" spans="2:4" ht="30" customHeight="1" x14ac:dyDescent="0.25">
      <c r="B3845" s="20">
        <v>291650</v>
      </c>
      <c r="C3845" s="22" t="s">
        <v>3839</v>
      </c>
      <c r="D3845" s="21">
        <v>2.72</v>
      </c>
    </row>
    <row r="3846" spans="2:4" ht="30" customHeight="1" x14ac:dyDescent="0.25">
      <c r="B3846" s="20">
        <v>291750</v>
      </c>
      <c r="C3846" s="22" t="s">
        <v>3840</v>
      </c>
      <c r="D3846" s="21">
        <v>2.6</v>
      </c>
    </row>
    <row r="3847" spans="2:4" ht="30" customHeight="1" x14ac:dyDescent="0.25">
      <c r="B3847" s="20">
        <v>291400</v>
      </c>
      <c r="C3847" s="22" t="s">
        <v>3841</v>
      </c>
      <c r="D3847" s="21">
        <v>6.79</v>
      </c>
    </row>
    <row r="3848" spans="2:4" ht="30" customHeight="1" x14ac:dyDescent="0.25">
      <c r="B3848" s="20">
        <v>291420</v>
      </c>
      <c r="C3848" s="22" t="s">
        <v>3842</v>
      </c>
      <c r="D3848" s="21">
        <v>7.34</v>
      </c>
    </row>
    <row r="3849" spans="2:4" ht="30" customHeight="1" x14ac:dyDescent="0.25">
      <c r="B3849" s="20">
        <v>291450</v>
      </c>
      <c r="C3849" s="22" t="s">
        <v>3843</v>
      </c>
      <c r="D3849" s="21">
        <v>4.2</v>
      </c>
    </row>
    <row r="3850" spans="2:4" ht="30" customHeight="1" x14ac:dyDescent="0.25">
      <c r="B3850" s="20">
        <v>291350</v>
      </c>
      <c r="C3850" s="22" t="s">
        <v>3844</v>
      </c>
      <c r="D3850" s="21">
        <v>3.35</v>
      </c>
    </row>
    <row r="3851" spans="2:4" ht="30" customHeight="1" x14ac:dyDescent="0.25">
      <c r="B3851" s="20">
        <v>291500</v>
      </c>
      <c r="C3851" s="22" t="s">
        <v>3845</v>
      </c>
      <c r="D3851" s="21">
        <v>4.03</v>
      </c>
    </row>
    <row r="3852" spans="2:4" ht="30" customHeight="1" x14ac:dyDescent="0.25">
      <c r="B3852" s="20">
        <v>291550</v>
      </c>
      <c r="C3852" s="22" t="s">
        <v>3846</v>
      </c>
      <c r="D3852" s="21">
        <v>2.5</v>
      </c>
    </row>
    <row r="3853" spans="2:4" ht="30" customHeight="1" x14ac:dyDescent="0.25">
      <c r="B3853" s="20">
        <v>291600</v>
      </c>
      <c r="C3853" s="22" t="s">
        <v>3847</v>
      </c>
      <c r="D3853" s="21">
        <v>2.2000000000000002</v>
      </c>
    </row>
    <row r="3854" spans="2:4" ht="30" customHeight="1" x14ac:dyDescent="0.25">
      <c r="B3854" s="20">
        <v>5605</v>
      </c>
      <c r="C3854" s="22" t="s">
        <v>3848</v>
      </c>
      <c r="D3854" s="21">
        <v>0.15</v>
      </c>
    </row>
    <row r="3855" spans="2:4" ht="30" customHeight="1" x14ac:dyDescent="0.25">
      <c r="B3855" s="20">
        <v>5611</v>
      </c>
      <c r="C3855" s="22" t="s">
        <v>3849</v>
      </c>
      <c r="D3855" s="21">
        <v>0.16</v>
      </c>
    </row>
    <row r="3856" spans="2:4" ht="30" customHeight="1" x14ac:dyDescent="0.25">
      <c r="B3856" s="20">
        <v>291851</v>
      </c>
      <c r="C3856" s="22" t="s">
        <v>3850</v>
      </c>
      <c r="D3856" s="21">
        <v>2.6</v>
      </c>
    </row>
    <row r="3857" spans="2:4" ht="30" customHeight="1" x14ac:dyDescent="0.25">
      <c r="B3857" s="20">
        <v>291856</v>
      </c>
      <c r="C3857" s="22" t="s">
        <v>3851</v>
      </c>
      <c r="D3857" s="21">
        <v>5.23</v>
      </c>
    </row>
    <row r="3858" spans="2:4" ht="30" customHeight="1" x14ac:dyDescent="0.25">
      <c r="B3858" s="20">
        <v>291857</v>
      </c>
      <c r="C3858" s="22" t="s">
        <v>3852</v>
      </c>
      <c r="D3858" s="21">
        <v>23.28</v>
      </c>
    </row>
    <row r="3859" spans="2:4" ht="30" customHeight="1" x14ac:dyDescent="0.25">
      <c r="B3859" s="20">
        <v>292001</v>
      </c>
      <c r="C3859" s="19" t="s">
        <v>3853</v>
      </c>
      <c r="D3859" s="21">
        <v>6.82</v>
      </c>
    </row>
    <row r="3860" spans="2:4" ht="30" customHeight="1" x14ac:dyDescent="0.25">
      <c r="B3860" s="20">
        <v>292000</v>
      </c>
      <c r="C3860" s="22" t="s">
        <v>3854</v>
      </c>
      <c r="D3860" s="21">
        <v>3.49</v>
      </c>
    </row>
    <row r="3861" spans="2:4" ht="30" customHeight="1" x14ac:dyDescent="0.25">
      <c r="B3861" s="20">
        <v>292002</v>
      </c>
      <c r="C3861" s="22" t="s">
        <v>3855</v>
      </c>
      <c r="D3861" s="21">
        <v>8.42</v>
      </c>
    </row>
    <row r="3862" spans="2:4" ht="30" customHeight="1" x14ac:dyDescent="0.25">
      <c r="B3862" s="20">
        <v>364850</v>
      </c>
      <c r="C3862" s="22" t="s">
        <v>3856</v>
      </c>
      <c r="D3862" s="21">
        <v>2.42</v>
      </c>
    </row>
    <row r="3863" spans="2:4" ht="30" customHeight="1" x14ac:dyDescent="0.25">
      <c r="B3863" s="20">
        <v>291850</v>
      </c>
      <c r="C3863" s="22" t="s">
        <v>3857</v>
      </c>
      <c r="D3863" s="21">
        <v>1.22</v>
      </c>
    </row>
    <row r="3864" spans="2:4" ht="30" customHeight="1" x14ac:dyDescent="0.25">
      <c r="B3864" s="20">
        <v>292050</v>
      </c>
      <c r="C3864" s="22" t="s">
        <v>3858</v>
      </c>
      <c r="D3864" s="21">
        <v>28.78</v>
      </c>
    </row>
    <row r="3865" spans="2:4" ht="30" customHeight="1" x14ac:dyDescent="0.25">
      <c r="B3865" s="20">
        <v>291904</v>
      </c>
      <c r="C3865" s="22" t="s">
        <v>3859</v>
      </c>
      <c r="D3865" s="21">
        <v>2</v>
      </c>
    </row>
    <row r="3866" spans="2:4" ht="30" customHeight="1" x14ac:dyDescent="0.25">
      <c r="B3866" s="20">
        <v>292200</v>
      </c>
      <c r="C3866" s="22" t="s">
        <v>3860</v>
      </c>
      <c r="D3866" s="21">
        <v>2.5</v>
      </c>
    </row>
    <row r="3867" spans="2:4" ht="30" customHeight="1" x14ac:dyDescent="0.25">
      <c r="B3867" s="20">
        <v>292350</v>
      </c>
      <c r="C3867" s="22" t="s">
        <v>3861</v>
      </c>
      <c r="D3867" s="21">
        <v>3</v>
      </c>
    </row>
    <row r="3868" spans="2:4" ht="30" customHeight="1" x14ac:dyDescent="0.25">
      <c r="B3868" s="20">
        <v>292400</v>
      </c>
      <c r="C3868" s="22" t="s">
        <v>3862</v>
      </c>
      <c r="D3868" s="21">
        <v>0.9</v>
      </c>
    </row>
    <row r="3869" spans="2:4" ht="30" customHeight="1" x14ac:dyDescent="0.25">
      <c r="B3869" s="20">
        <v>292500</v>
      </c>
      <c r="C3869" s="22" t="s">
        <v>3863</v>
      </c>
      <c r="D3869" s="21">
        <v>2.97</v>
      </c>
    </row>
    <row r="3870" spans="2:4" ht="30" customHeight="1" x14ac:dyDescent="0.25">
      <c r="B3870" s="20">
        <v>292525</v>
      </c>
      <c r="C3870" s="22" t="s">
        <v>3864</v>
      </c>
      <c r="D3870" s="21">
        <v>4.5</v>
      </c>
    </row>
    <row r="3871" spans="2:4" ht="30" customHeight="1" x14ac:dyDescent="0.25">
      <c r="B3871" s="20">
        <v>291902</v>
      </c>
      <c r="C3871" s="22" t="s">
        <v>3865</v>
      </c>
      <c r="D3871" s="21">
        <v>7.88</v>
      </c>
    </row>
    <row r="3872" spans="2:4" ht="30" customHeight="1" x14ac:dyDescent="0.25">
      <c r="B3872" s="20">
        <v>291905</v>
      </c>
      <c r="C3872" s="22" t="s">
        <v>3866</v>
      </c>
      <c r="D3872" s="21">
        <v>7.64</v>
      </c>
    </row>
    <row r="3873" spans="2:4" ht="30" customHeight="1" x14ac:dyDescent="0.25">
      <c r="B3873" s="20">
        <v>364855</v>
      </c>
      <c r="C3873" s="22" t="s">
        <v>3867</v>
      </c>
      <c r="D3873" s="21">
        <v>3.16</v>
      </c>
    </row>
    <row r="3874" spans="2:4" ht="30" customHeight="1" x14ac:dyDescent="0.25">
      <c r="B3874" s="20">
        <v>292202</v>
      </c>
      <c r="C3874" s="22" t="s">
        <v>3868</v>
      </c>
      <c r="D3874" s="21">
        <v>4.7</v>
      </c>
    </row>
    <row r="3875" spans="2:4" ht="30" customHeight="1" x14ac:dyDescent="0.25">
      <c r="B3875" s="20">
        <v>292201</v>
      </c>
      <c r="C3875" s="22" t="s">
        <v>3869</v>
      </c>
      <c r="D3875" s="21">
        <v>6.74</v>
      </c>
    </row>
    <row r="3876" spans="2:4" ht="30" customHeight="1" x14ac:dyDescent="0.25">
      <c r="B3876" s="20">
        <v>292203</v>
      </c>
      <c r="C3876" s="22" t="s">
        <v>3870</v>
      </c>
      <c r="D3876" s="21">
        <v>6.21</v>
      </c>
    </row>
    <row r="3877" spans="2:4" ht="30" customHeight="1" x14ac:dyDescent="0.25">
      <c r="B3877" s="20">
        <v>365000</v>
      </c>
      <c r="C3877" s="22" t="s">
        <v>3871</v>
      </c>
      <c r="D3877" s="21">
        <v>0.65</v>
      </c>
    </row>
    <row r="3878" spans="2:4" ht="30" customHeight="1" x14ac:dyDescent="0.25">
      <c r="B3878" s="20">
        <v>291160</v>
      </c>
      <c r="C3878" s="22" t="s">
        <v>3872</v>
      </c>
      <c r="D3878" s="21">
        <v>5</v>
      </c>
    </row>
    <row r="3879" spans="2:4" ht="30" customHeight="1" x14ac:dyDescent="0.25">
      <c r="B3879" s="20">
        <v>292800</v>
      </c>
      <c r="C3879" s="22" t="s">
        <v>3873</v>
      </c>
      <c r="D3879" s="21">
        <v>1.2</v>
      </c>
    </row>
    <row r="3880" spans="2:4" ht="30" customHeight="1" x14ac:dyDescent="0.25">
      <c r="B3880" s="20">
        <v>292850</v>
      </c>
      <c r="C3880" s="22" t="s">
        <v>3874</v>
      </c>
      <c r="D3880" s="21">
        <v>0.09</v>
      </c>
    </row>
    <row r="3881" spans="2:4" ht="30" customHeight="1" x14ac:dyDescent="0.25">
      <c r="B3881" s="20">
        <v>292900</v>
      </c>
      <c r="C3881" s="22" t="s">
        <v>3875</v>
      </c>
      <c r="D3881" s="21">
        <v>0.23</v>
      </c>
    </row>
    <row r="3882" spans="2:4" ht="30" customHeight="1" x14ac:dyDescent="0.25">
      <c r="B3882" s="20">
        <v>293201</v>
      </c>
      <c r="C3882" s="22" t="s">
        <v>3876</v>
      </c>
      <c r="D3882" s="21"/>
    </row>
    <row r="3883" spans="2:4" ht="30" customHeight="1" x14ac:dyDescent="0.25">
      <c r="B3883" s="20">
        <v>293200</v>
      </c>
      <c r="C3883" s="22" t="s">
        <v>3877</v>
      </c>
      <c r="D3883" s="21">
        <v>3.15</v>
      </c>
    </row>
    <row r="3884" spans="2:4" ht="30" customHeight="1" x14ac:dyDescent="0.25">
      <c r="B3884" s="20">
        <v>293100</v>
      </c>
      <c r="C3884" s="22" t="s">
        <v>3878</v>
      </c>
      <c r="D3884" s="21">
        <v>1.46</v>
      </c>
    </row>
    <row r="3885" spans="2:4" ht="30" customHeight="1" x14ac:dyDescent="0.25">
      <c r="B3885" s="20">
        <v>293000</v>
      </c>
      <c r="C3885" s="22" t="s">
        <v>3879</v>
      </c>
      <c r="D3885" s="21">
        <v>0.56000000000000005</v>
      </c>
    </row>
    <row r="3886" spans="2:4" ht="30" customHeight="1" x14ac:dyDescent="0.25">
      <c r="B3886" s="20">
        <v>292950</v>
      </c>
      <c r="C3886" s="22" t="s">
        <v>3880</v>
      </c>
      <c r="D3886" s="21">
        <v>0.6</v>
      </c>
    </row>
    <row r="3887" spans="2:4" ht="30" customHeight="1" x14ac:dyDescent="0.25">
      <c r="B3887" s="20">
        <v>293300</v>
      </c>
      <c r="C3887" s="22" t="s">
        <v>3881</v>
      </c>
      <c r="D3887" s="21">
        <v>0.92</v>
      </c>
    </row>
    <row r="3888" spans="2:4" ht="30" customHeight="1" x14ac:dyDescent="0.25">
      <c r="B3888" s="20">
        <v>293250</v>
      </c>
      <c r="C3888" s="22" t="s">
        <v>3882</v>
      </c>
      <c r="D3888" s="21">
        <v>7.15</v>
      </c>
    </row>
    <row r="3889" spans="2:4" ht="30" customHeight="1" x14ac:dyDescent="0.25">
      <c r="B3889" s="20">
        <v>293350</v>
      </c>
      <c r="C3889" s="22" t="s">
        <v>3883</v>
      </c>
      <c r="D3889" s="21">
        <v>9.1</v>
      </c>
    </row>
    <row r="3890" spans="2:4" ht="30" customHeight="1" x14ac:dyDescent="0.25">
      <c r="B3890" s="20">
        <v>293400</v>
      </c>
      <c r="C3890" s="22" t="s">
        <v>3884</v>
      </c>
      <c r="D3890" s="21">
        <v>3.49</v>
      </c>
    </row>
    <row r="3891" spans="2:4" ht="30" customHeight="1" x14ac:dyDescent="0.25">
      <c r="B3891" s="20">
        <v>293450</v>
      </c>
      <c r="C3891" s="22" t="s">
        <v>3885</v>
      </c>
      <c r="D3891" s="21">
        <v>2.94</v>
      </c>
    </row>
    <row r="3892" spans="2:4" ht="30" customHeight="1" x14ac:dyDescent="0.25">
      <c r="B3892" s="20">
        <v>293150</v>
      </c>
      <c r="C3892" s="22" t="s">
        <v>3886</v>
      </c>
      <c r="D3892" s="21">
        <v>2.08</v>
      </c>
    </row>
    <row r="3893" spans="2:4" ht="30" customHeight="1" x14ac:dyDescent="0.25">
      <c r="B3893" s="20">
        <v>293050</v>
      </c>
      <c r="C3893" s="22" t="s">
        <v>3887</v>
      </c>
      <c r="D3893" s="21">
        <v>0.24</v>
      </c>
    </row>
    <row r="3894" spans="2:4" ht="30" customHeight="1" x14ac:dyDescent="0.25">
      <c r="B3894" s="20">
        <v>293500</v>
      </c>
      <c r="C3894" s="22" t="s">
        <v>3888</v>
      </c>
      <c r="D3894" s="21">
        <v>6.91</v>
      </c>
    </row>
    <row r="3895" spans="2:4" ht="30" customHeight="1" x14ac:dyDescent="0.25">
      <c r="B3895" s="20">
        <v>293550</v>
      </c>
      <c r="C3895" s="22" t="s">
        <v>3889</v>
      </c>
      <c r="D3895" s="21">
        <v>6.77</v>
      </c>
    </row>
    <row r="3896" spans="2:4" ht="30" customHeight="1" x14ac:dyDescent="0.25">
      <c r="B3896" s="20">
        <v>293600</v>
      </c>
      <c r="C3896" s="22" t="s">
        <v>3890</v>
      </c>
      <c r="D3896" s="21">
        <v>5.0199999999999996</v>
      </c>
    </row>
    <row r="3897" spans="2:4" ht="30" customHeight="1" x14ac:dyDescent="0.25">
      <c r="B3897" s="20">
        <v>293650</v>
      </c>
      <c r="C3897" s="22" t="s">
        <v>3891</v>
      </c>
      <c r="D3897" s="21">
        <v>1.72</v>
      </c>
    </row>
    <row r="3898" spans="2:4" ht="30" customHeight="1" x14ac:dyDescent="0.25">
      <c r="B3898" s="20">
        <v>293750</v>
      </c>
      <c r="C3898" s="22" t="s">
        <v>3892</v>
      </c>
      <c r="D3898" s="21">
        <v>3.84</v>
      </c>
    </row>
    <row r="3899" spans="2:4" ht="30" customHeight="1" x14ac:dyDescent="0.25">
      <c r="B3899" s="20">
        <v>293700</v>
      </c>
      <c r="C3899" s="22" t="s">
        <v>3893</v>
      </c>
      <c r="D3899" s="21">
        <v>4.3899999999999997</v>
      </c>
    </row>
    <row r="3900" spans="2:4" ht="30" customHeight="1" x14ac:dyDescent="0.25">
      <c r="B3900" s="20">
        <v>293800</v>
      </c>
      <c r="C3900" s="22" t="s">
        <v>3894</v>
      </c>
      <c r="D3900" s="21">
        <v>5.33</v>
      </c>
    </row>
    <row r="3901" spans="2:4" ht="30" customHeight="1" x14ac:dyDescent="0.25">
      <c r="B3901" s="20">
        <v>293850</v>
      </c>
      <c r="C3901" s="22" t="s">
        <v>3895</v>
      </c>
      <c r="D3901" s="21">
        <v>0.72</v>
      </c>
    </row>
    <row r="3902" spans="2:4" ht="30" customHeight="1" x14ac:dyDescent="0.25">
      <c r="B3902" s="20">
        <v>293900</v>
      </c>
      <c r="C3902" s="22" t="s">
        <v>3896</v>
      </c>
      <c r="D3902" s="21">
        <v>10.54</v>
      </c>
    </row>
    <row r="3903" spans="2:4" ht="30" customHeight="1" x14ac:dyDescent="0.25">
      <c r="B3903" s="20">
        <v>293950</v>
      </c>
      <c r="C3903" s="22" t="s">
        <v>3897</v>
      </c>
      <c r="D3903" s="21">
        <v>1.37</v>
      </c>
    </row>
    <row r="3904" spans="2:4" ht="30" customHeight="1" x14ac:dyDescent="0.25">
      <c r="B3904" s="20">
        <v>294000</v>
      </c>
      <c r="C3904" s="22" t="s">
        <v>3898</v>
      </c>
      <c r="D3904" s="21">
        <v>1.35</v>
      </c>
    </row>
    <row r="3905" spans="2:4" ht="30" customHeight="1" x14ac:dyDescent="0.25">
      <c r="B3905" s="20">
        <v>294900</v>
      </c>
      <c r="C3905" s="22" t="s">
        <v>3899</v>
      </c>
      <c r="D3905" s="21">
        <v>2.23</v>
      </c>
    </row>
    <row r="3906" spans="2:4" ht="30" customHeight="1" x14ac:dyDescent="0.25">
      <c r="B3906" s="20">
        <v>294750</v>
      </c>
      <c r="C3906" s="22" t="s">
        <v>3900</v>
      </c>
      <c r="D3906" s="21">
        <v>0.76</v>
      </c>
    </row>
    <row r="3907" spans="2:4" ht="30" customHeight="1" x14ac:dyDescent="0.25">
      <c r="B3907" s="20">
        <v>294800</v>
      </c>
      <c r="C3907" s="22" t="s">
        <v>3901</v>
      </c>
      <c r="D3907" s="21">
        <v>1.5</v>
      </c>
    </row>
    <row r="3908" spans="2:4" ht="30" customHeight="1" x14ac:dyDescent="0.25">
      <c r="B3908" s="20">
        <v>294550</v>
      </c>
      <c r="C3908" s="22" t="s">
        <v>3902</v>
      </c>
      <c r="D3908" s="21">
        <v>0.6</v>
      </c>
    </row>
    <row r="3909" spans="2:4" ht="30" customHeight="1" x14ac:dyDescent="0.25">
      <c r="B3909" s="20">
        <v>295250</v>
      </c>
      <c r="C3909" s="22" t="s">
        <v>3903</v>
      </c>
      <c r="D3909" s="21">
        <v>2.23</v>
      </c>
    </row>
    <row r="3910" spans="2:4" ht="30" customHeight="1" x14ac:dyDescent="0.25">
      <c r="B3910" s="20">
        <v>295200</v>
      </c>
      <c r="C3910" s="22" t="s">
        <v>3904</v>
      </c>
      <c r="D3910" s="21">
        <v>1.84</v>
      </c>
    </row>
    <row r="3911" spans="2:4" ht="30" customHeight="1" x14ac:dyDescent="0.25">
      <c r="B3911" s="20">
        <v>295100</v>
      </c>
      <c r="C3911" s="22" t="s">
        <v>3905</v>
      </c>
      <c r="D3911" s="21">
        <v>2.5099999999999998</v>
      </c>
    </row>
    <row r="3912" spans="2:4" ht="30" customHeight="1" x14ac:dyDescent="0.25">
      <c r="B3912" s="20">
        <v>295150</v>
      </c>
      <c r="C3912" s="22" t="s">
        <v>3906</v>
      </c>
      <c r="D3912" s="21">
        <v>2</v>
      </c>
    </row>
    <row r="3913" spans="2:4" ht="30" customHeight="1" x14ac:dyDescent="0.25">
      <c r="B3913" s="20">
        <v>294950</v>
      </c>
      <c r="C3913" s="22" t="s">
        <v>3907</v>
      </c>
      <c r="D3913" s="21">
        <v>1.91</v>
      </c>
    </row>
    <row r="3914" spans="2:4" ht="30" customHeight="1" x14ac:dyDescent="0.25">
      <c r="B3914" s="20">
        <v>295000</v>
      </c>
      <c r="C3914" s="22" t="s">
        <v>3908</v>
      </c>
      <c r="D3914" s="21">
        <v>0.81</v>
      </c>
    </row>
    <row r="3915" spans="2:4" ht="30" customHeight="1" x14ac:dyDescent="0.25">
      <c r="B3915" s="20">
        <v>295050</v>
      </c>
      <c r="C3915" s="22" t="s">
        <v>3909</v>
      </c>
      <c r="D3915" s="21">
        <v>1.69</v>
      </c>
    </row>
    <row r="3916" spans="2:4" ht="30" customHeight="1" x14ac:dyDescent="0.25">
      <c r="B3916" s="20">
        <v>295300</v>
      </c>
      <c r="C3916" s="22" t="s">
        <v>3910</v>
      </c>
      <c r="D3916" s="21">
        <v>9.26</v>
      </c>
    </row>
    <row r="3917" spans="2:4" ht="30" customHeight="1" x14ac:dyDescent="0.25">
      <c r="B3917" s="20">
        <v>294650</v>
      </c>
      <c r="C3917" s="22" t="s">
        <v>3911</v>
      </c>
      <c r="D3917" s="21">
        <v>1.1599999999999999</v>
      </c>
    </row>
    <row r="3918" spans="2:4" ht="30" customHeight="1" x14ac:dyDescent="0.25">
      <c r="B3918" s="20">
        <v>294700</v>
      </c>
      <c r="C3918" s="22" t="s">
        <v>3912</v>
      </c>
      <c r="D3918" s="21">
        <v>1.75</v>
      </c>
    </row>
    <row r="3919" spans="2:4" ht="30" customHeight="1" x14ac:dyDescent="0.25">
      <c r="B3919" s="20">
        <v>295400</v>
      </c>
      <c r="C3919" s="22" t="s">
        <v>3913</v>
      </c>
      <c r="D3919" s="21">
        <v>5.7</v>
      </c>
    </row>
    <row r="3920" spans="2:4" ht="30" customHeight="1" x14ac:dyDescent="0.25">
      <c r="B3920" s="20">
        <v>295650</v>
      </c>
      <c r="C3920" s="22" t="s">
        <v>3914</v>
      </c>
      <c r="D3920" s="21">
        <v>0.43</v>
      </c>
    </row>
    <row r="3921" spans="2:4" ht="30" customHeight="1" x14ac:dyDescent="0.25">
      <c r="B3921" s="20">
        <v>295700</v>
      </c>
      <c r="C3921" s="22" t="s">
        <v>3915</v>
      </c>
      <c r="D3921" s="21">
        <v>0.31</v>
      </c>
    </row>
    <row r="3922" spans="2:4" ht="30" customHeight="1" x14ac:dyDescent="0.25">
      <c r="B3922" s="20">
        <v>296200</v>
      </c>
      <c r="C3922" s="22" t="s">
        <v>3916</v>
      </c>
      <c r="D3922" s="21">
        <v>25.34</v>
      </c>
    </row>
    <row r="3923" spans="2:4" ht="30" customHeight="1" x14ac:dyDescent="0.25">
      <c r="B3923" s="20">
        <v>296150</v>
      </c>
      <c r="C3923" s="22" t="s">
        <v>3917</v>
      </c>
      <c r="D3923" s="21">
        <v>1.42</v>
      </c>
    </row>
    <row r="3924" spans="2:4" ht="30" customHeight="1" x14ac:dyDescent="0.25">
      <c r="B3924" s="20">
        <v>295950</v>
      </c>
      <c r="C3924" s="22" t="s">
        <v>3918</v>
      </c>
      <c r="D3924" s="21">
        <v>0.7</v>
      </c>
    </row>
    <row r="3925" spans="2:4" ht="30" customHeight="1" x14ac:dyDescent="0.25">
      <c r="B3925" s="20">
        <v>296100</v>
      </c>
      <c r="C3925" s="22" t="s">
        <v>3919</v>
      </c>
      <c r="D3925" s="21">
        <v>9.6999999999999993</v>
      </c>
    </row>
    <row r="3926" spans="2:4" ht="30" customHeight="1" x14ac:dyDescent="0.25">
      <c r="B3926" s="20">
        <v>296050</v>
      </c>
      <c r="C3926" s="22" t="s">
        <v>3920</v>
      </c>
      <c r="D3926" s="21">
        <v>0.7</v>
      </c>
    </row>
    <row r="3927" spans="2:4" ht="30" customHeight="1" x14ac:dyDescent="0.25">
      <c r="B3927" s="20">
        <v>296000</v>
      </c>
      <c r="C3927" s="22" t="s">
        <v>3921</v>
      </c>
      <c r="D3927" s="21">
        <v>3.19</v>
      </c>
    </row>
    <row r="3928" spans="2:4" ht="30" customHeight="1" x14ac:dyDescent="0.25">
      <c r="B3928" s="20">
        <v>295775</v>
      </c>
      <c r="C3928" s="22" t="s">
        <v>3922</v>
      </c>
      <c r="D3928" s="21">
        <v>7.95</v>
      </c>
    </row>
    <row r="3929" spans="2:4" ht="30" customHeight="1" x14ac:dyDescent="0.25">
      <c r="B3929" s="20">
        <v>296240</v>
      </c>
      <c r="C3929" s="22" t="s">
        <v>3923</v>
      </c>
      <c r="D3929" s="21">
        <v>26.73</v>
      </c>
    </row>
    <row r="3930" spans="2:4" ht="30" customHeight="1" x14ac:dyDescent="0.25">
      <c r="B3930" s="20">
        <v>296300</v>
      </c>
      <c r="C3930" s="22" t="s">
        <v>3924</v>
      </c>
      <c r="D3930" s="21">
        <v>13.12</v>
      </c>
    </row>
    <row r="3931" spans="2:4" ht="30" customHeight="1" x14ac:dyDescent="0.25">
      <c r="B3931" s="20">
        <v>296250</v>
      </c>
      <c r="C3931" s="22" t="s">
        <v>3925</v>
      </c>
      <c r="D3931" s="21">
        <v>4.0199999999999996</v>
      </c>
    </row>
    <row r="3932" spans="2:4" ht="30" customHeight="1" x14ac:dyDescent="0.25">
      <c r="B3932" s="20">
        <v>295850</v>
      </c>
      <c r="C3932" s="22" t="s">
        <v>3926</v>
      </c>
      <c r="D3932" s="21">
        <v>0.38</v>
      </c>
    </row>
    <row r="3933" spans="2:4" ht="30" customHeight="1" x14ac:dyDescent="0.25">
      <c r="B3933" s="20">
        <v>295900</v>
      </c>
      <c r="C3933" s="22" t="s">
        <v>3927</v>
      </c>
      <c r="D3933" s="21">
        <v>1.19</v>
      </c>
    </row>
    <row r="3934" spans="2:4" ht="30" customHeight="1" x14ac:dyDescent="0.25">
      <c r="B3934" s="20">
        <v>295750</v>
      </c>
      <c r="C3934" s="22" t="s">
        <v>3928</v>
      </c>
      <c r="D3934" s="21">
        <v>0.65</v>
      </c>
    </row>
    <row r="3935" spans="2:4" ht="30" customHeight="1" x14ac:dyDescent="0.25">
      <c r="B3935" s="20">
        <v>295800</v>
      </c>
      <c r="C3935" s="22" t="s">
        <v>3929</v>
      </c>
      <c r="D3935" s="21">
        <v>14.68</v>
      </c>
    </row>
    <row r="3936" spans="2:4" ht="30" customHeight="1" x14ac:dyDescent="0.25">
      <c r="B3936" s="20">
        <v>295600</v>
      </c>
      <c r="C3936" s="22" t="s">
        <v>3930</v>
      </c>
      <c r="D3936" s="21">
        <v>63.07</v>
      </c>
    </row>
    <row r="3937" spans="2:4" ht="30" customHeight="1" x14ac:dyDescent="0.25">
      <c r="B3937" s="20">
        <v>296450</v>
      </c>
      <c r="C3937" s="22" t="s">
        <v>3931</v>
      </c>
      <c r="D3937" s="21">
        <v>1.8</v>
      </c>
    </row>
    <row r="3938" spans="2:4" ht="30" customHeight="1" x14ac:dyDescent="0.25">
      <c r="B3938" s="20">
        <v>294725</v>
      </c>
      <c r="C3938" s="22" t="s">
        <v>3932</v>
      </c>
      <c r="D3938" s="21"/>
    </row>
    <row r="3939" spans="2:4" ht="30" customHeight="1" x14ac:dyDescent="0.25">
      <c r="B3939" s="20">
        <v>294600</v>
      </c>
      <c r="C3939" s="22" t="s">
        <v>3933</v>
      </c>
      <c r="D3939" s="21">
        <v>0.28000000000000003</v>
      </c>
    </row>
    <row r="3940" spans="2:4" ht="30" customHeight="1" x14ac:dyDescent="0.25">
      <c r="B3940" s="20">
        <v>296750</v>
      </c>
      <c r="C3940" s="22" t="s">
        <v>3934</v>
      </c>
      <c r="D3940" s="21">
        <v>1.08</v>
      </c>
    </row>
    <row r="3941" spans="2:4" ht="30" customHeight="1" x14ac:dyDescent="0.25">
      <c r="B3941" s="20">
        <v>296950</v>
      </c>
      <c r="C3941" s="22" t="s">
        <v>3935</v>
      </c>
      <c r="D3941" s="21">
        <v>16.739999999999998</v>
      </c>
    </row>
    <row r="3942" spans="2:4" ht="30" customHeight="1" x14ac:dyDescent="0.25">
      <c r="B3942" s="20">
        <v>296900</v>
      </c>
      <c r="C3942" s="22" t="s">
        <v>3936</v>
      </c>
      <c r="D3942" s="21">
        <v>10.75</v>
      </c>
    </row>
    <row r="3943" spans="2:4" ht="30" customHeight="1" x14ac:dyDescent="0.25">
      <c r="B3943" s="20">
        <v>297000</v>
      </c>
      <c r="C3943" s="22" t="s">
        <v>3937</v>
      </c>
      <c r="D3943" s="21">
        <v>20.399999999999999</v>
      </c>
    </row>
    <row r="3944" spans="2:4" ht="30" customHeight="1" x14ac:dyDescent="0.25">
      <c r="B3944" s="20">
        <v>297050</v>
      </c>
      <c r="C3944" s="22" t="s">
        <v>3938</v>
      </c>
      <c r="D3944" s="21">
        <v>53.05</v>
      </c>
    </row>
    <row r="3945" spans="2:4" ht="30" customHeight="1" x14ac:dyDescent="0.25">
      <c r="B3945" s="20">
        <v>296800</v>
      </c>
      <c r="C3945" s="22" t="s">
        <v>3939</v>
      </c>
      <c r="D3945" s="21">
        <v>3.4</v>
      </c>
    </row>
    <row r="3946" spans="2:4" ht="30" customHeight="1" x14ac:dyDescent="0.25">
      <c r="B3946" s="20">
        <v>296700</v>
      </c>
      <c r="C3946" s="22" t="s">
        <v>3940</v>
      </c>
      <c r="D3946" s="21">
        <v>0.26</v>
      </c>
    </row>
    <row r="3947" spans="2:4" ht="30" customHeight="1" x14ac:dyDescent="0.25">
      <c r="B3947" s="20">
        <v>296650</v>
      </c>
      <c r="C3947" s="22" t="s">
        <v>3941</v>
      </c>
      <c r="D3947" s="21">
        <v>0.34</v>
      </c>
    </row>
    <row r="3948" spans="2:4" ht="30" customHeight="1" x14ac:dyDescent="0.25">
      <c r="B3948" s="20">
        <v>296550</v>
      </c>
      <c r="C3948" s="22" t="s">
        <v>3942</v>
      </c>
      <c r="D3948" s="21">
        <v>1.52</v>
      </c>
    </row>
    <row r="3949" spans="2:4" ht="30" customHeight="1" x14ac:dyDescent="0.25">
      <c r="B3949" s="20">
        <v>296600</v>
      </c>
      <c r="C3949" s="22" t="s">
        <v>3943</v>
      </c>
      <c r="D3949" s="21">
        <v>1.1299999999999999</v>
      </c>
    </row>
    <row r="3950" spans="2:4" ht="30" customHeight="1" x14ac:dyDescent="0.25">
      <c r="B3950" s="20">
        <v>295777</v>
      </c>
      <c r="C3950" s="22" t="s">
        <v>3944</v>
      </c>
      <c r="D3950" s="21">
        <v>9.8800000000000008</v>
      </c>
    </row>
    <row r="3951" spans="2:4" ht="30" customHeight="1" x14ac:dyDescent="0.25">
      <c r="B3951" s="20">
        <v>296850</v>
      </c>
      <c r="C3951" s="22" t="s">
        <v>3945</v>
      </c>
      <c r="D3951" s="21">
        <v>6.96</v>
      </c>
    </row>
    <row r="3952" spans="2:4" ht="30" customHeight="1" x14ac:dyDescent="0.25">
      <c r="B3952" s="20">
        <v>296400</v>
      </c>
      <c r="C3952" s="22" t="s">
        <v>3946</v>
      </c>
      <c r="D3952" s="21">
        <v>43.65</v>
      </c>
    </row>
    <row r="3953" spans="2:4" ht="30" customHeight="1" x14ac:dyDescent="0.25">
      <c r="B3953" s="20">
        <v>297150</v>
      </c>
      <c r="C3953" s="22" t="s">
        <v>3947</v>
      </c>
      <c r="D3953" s="21">
        <v>5.05</v>
      </c>
    </row>
    <row r="3954" spans="2:4" ht="30" customHeight="1" x14ac:dyDescent="0.25">
      <c r="B3954" s="20">
        <v>293520</v>
      </c>
      <c r="C3954" s="22" t="s">
        <v>3948</v>
      </c>
      <c r="D3954" s="21">
        <v>7.17</v>
      </c>
    </row>
    <row r="3955" spans="2:4" ht="30" customHeight="1" x14ac:dyDescent="0.25">
      <c r="B3955" s="20">
        <v>293521</v>
      </c>
      <c r="C3955" s="22" t="s">
        <v>3949</v>
      </c>
      <c r="D3955" s="21">
        <v>5.12</v>
      </c>
    </row>
    <row r="3956" spans="2:4" ht="30" customHeight="1" x14ac:dyDescent="0.25">
      <c r="B3956" s="20">
        <v>85460</v>
      </c>
      <c r="C3956" s="22" t="s">
        <v>3950</v>
      </c>
      <c r="D3956" s="21">
        <v>4.34</v>
      </c>
    </row>
    <row r="3957" spans="2:4" ht="30" customHeight="1" x14ac:dyDescent="0.25">
      <c r="B3957" s="20">
        <v>85461</v>
      </c>
      <c r="C3957" s="22" t="s">
        <v>3951</v>
      </c>
      <c r="D3957" s="21">
        <v>7.2</v>
      </c>
    </row>
    <row r="3958" spans="2:4" ht="30" customHeight="1" x14ac:dyDescent="0.25">
      <c r="B3958" s="20">
        <v>85463</v>
      </c>
      <c r="C3958" s="22" t="s">
        <v>3952</v>
      </c>
      <c r="D3958" s="21">
        <v>23.7</v>
      </c>
    </row>
    <row r="3959" spans="2:4" ht="30" customHeight="1" x14ac:dyDescent="0.25">
      <c r="B3959" s="20">
        <v>85467</v>
      </c>
      <c r="C3959" s="22" t="s">
        <v>3953</v>
      </c>
      <c r="D3959" s="21">
        <v>0</v>
      </c>
    </row>
    <row r="3960" spans="2:4" ht="30" customHeight="1" x14ac:dyDescent="0.25">
      <c r="B3960" s="20">
        <v>85462</v>
      </c>
      <c r="C3960" s="22" t="s">
        <v>3954</v>
      </c>
      <c r="D3960" s="21">
        <v>12.5</v>
      </c>
    </row>
    <row r="3961" spans="2:4" ht="30" customHeight="1" x14ac:dyDescent="0.25">
      <c r="B3961" s="20">
        <v>85464</v>
      </c>
      <c r="C3961" s="22" t="s">
        <v>3955</v>
      </c>
      <c r="D3961" s="21">
        <v>10.52</v>
      </c>
    </row>
    <row r="3962" spans="2:4" ht="30" customHeight="1" x14ac:dyDescent="0.25">
      <c r="B3962" s="20">
        <v>85465</v>
      </c>
      <c r="C3962" s="22" t="s">
        <v>3956</v>
      </c>
      <c r="D3962" s="21">
        <v>23.05</v>
      </c>
    </row>
    <row r="3963" spans="2:4" ht="30" customHeight="1" x14ac:dyDescent="0.25">
      <c r="B3963" s="20">
        <v>295776</v>
      </c>
      <c r="C3963" s="22" t="s">
        <v>3957</v>
      </c>
      <c r="D3963" s="21">
        <v>9</v>
      </c>
    </row>
    <row r="3964" spans="2:4" ht="30" customHeight="1" x14ac:dyDescent="0.25">
      <c r="B3964" s="20">
        <v>297350</v>
      </c>
      <c r="C3964" s="22" t="s">
        <v>3958</v>
      </c>
      <c r="D3964" s="21">
        <v>0.2</v>
      </c>
    </row>
    <row r="3965" spans="2:4" ht="30" customHeight="1" x14ac:dyDescent="0.25">
      <c r="B3965" s="20">
        <v>297400</v>
      </c>
      <c r="C3965" s="22" t="s">
        <v>3959</v>
      </c>
      <c r="D3965" s="21">
        <v>0.08</v>
      </c>
    </row>
    <row r="3966" spans="2:4" ht="30" customHeight="1" x14ac:dyDescent="0.25">
      <c r="B3966" s="20">
        <v>297450</v>
      </c>
      <c r="C3966" s="22" t="s">
        <v>3960</v>
      </c>
      <c r="D3966" s="21">
        <v>0.48</v>
      </c>
    </row>
    <row r="3967" spans="2:4" ht="30" customHeight="1" x14ac:dyDescent="0.25">
      <c r="B3967" s="20">
        <v>297500</v>
      </c>
      <c r="C3967" s="22" t="s">
        <v>3961</v>
      </c>
      <c r="D3967" s="21">
        <v>0.59</v>
      </c>
    </row>
    <row r="3968" spans="2:4" ht="30" customHeight="1" x14ac:dyDescent="0.25">
      <c r="B3968" s="20">
        <v>297550</v>
      </c>
      <c r="C3968" s="22" t="s">
        <v>3962</v>
      </c>
      <c r="D3968" s="21">
        <v>0.54</v>
      </c>
    </row>
    <row r="3969" spans="2:4" ht="30" customHeight="1" x14ac:dyDescent="0.25">
      <c r="B3969" s="20">
        <v>297750</v>
      </c>
      <c r="C3969" s="22" t="s">
        <v>3963</v>
      </c>
      <c r="D3969" s="21">
        <v>7.0000000000000007E-2</v>
      </c>
    </row>
    <row r="3970" spans="2:4" ht="30" customHeight="1" x14ac:dyDescent="0.25">
      <c r="B3970" s="20">
        <v>297700</v>
      </c>
      <c r="C3970" s="22" t="s">
        <v>3964</v>
      </c>
      <c r="D3970" s="21">
        <v>0.06</v>
      </c>
    </row>
    <row r="3971" spans="2:4" ht="30" customHeight="1" x14ac:dyDescent="0.25">
      <c r="B3971" s="20">
        <v>297800</v>
      </c>
      <c r="C3971" s="22" t="s">
        <v>3965</v>
      </c>
      <c r="D3971" s="21">
        <v>0.08</v>
      </c>
    </row>
    <row r="3972" spans="2:4" ht="30" customHeight="1" x14ac:dyDescent="0.25">
      <c r="B3972" s="20">
        <v>298550</v>
      </c>
      <c r="C3972" s="22" t="s">
        <v>3966</v>
      </c>
      <c r="D3972" s="21">
        <v>0.1</v>
      </c>
    </row>
    <row r="3973" spans="2:4" ht="30" customHeight="1" x14ac:dyDescent="0.25">
      <c r="B3973" s="20">
        <v>298600</v>
      </c>
      <c r="C3973" s="22" t="s">
        <v>3967</v>
      </c>
      <c r="D3973" s="21">
        <v>0.09</v>
      </c>
    </row>
    <row r="3974" spans="2:4" ht="30" customHeight="1" x14ac:dyDescent="0.25">
      <c r="B3974" s="20">
        <v>298800</v>
      </c>
      <c r="C3974" s="22" t="s">
        <v>3968</v>
      </c>
      <c r="D3974" s="21">
        <v>0.06</v>
      </c>
    </row>
    <row r="3975" spans="2:4" ht="30" customHeight="1" x14ac:dyDescent="0.25">
      <c r="B3975" s="20">
        <v>298650</v>
      </c>
      <c r="C3975" s="22" t="s">
        <v>3969</v>
      </c>
      <c r="D3975" s="21">
        <v>0.25</v>
      </c>
    </row>
    <row r="3976" spans="2:4" ht="30" customHeight="1" x14ac:dyDescent="0.25">
      <c r="B3976" s="20">
        <v>298700</v>
      </c>
      <c r="C3976" s="22" t="s">
        <v>3970</v>
      </c>
      <c r="D3976" s="21">
        <v>0.48</v>
      </c>
    </row>
    <row r="3977" spans="2:4" ht="30" customHeight="1" x14ac:dyDescent="0.25">
      <c r="B3977" s="20">
        <v>298603</v>
      </c>
      <c r="C3977" s="22" t="s">
        <v>3971</v>
      </c>
      <c r="D3977" s="21">
        <v>1.54</v>
      </c>
    </row>
    <row r="3978" spans="2:4" ht="30" customHeight="1" x14ac:dyDescent="0.25">
      <c r="B3978" s="20">
        <v>298602</v>
      </c>
      <c r="C3978" s="22" t="s">
        <v>3972</v>
      </c>
      <c r="D3978" s="21">
        <v>1.82</v>
      </c>
    </row>
    <row r="3979" spans="2:4" ht="30" customHeight="1" x14ac:dyDescent="0.25">
      <c r="B3979" s="20">
        <v>298500</v>
      </c>
      <c r="C3979" s="22" t="s">
        <v>3973</v>
      </c>
      <c r="D3979" s="21">
        <v>0.1</v>
      </c>
    </row>
    <row r="3980" spans="2:4" ht="30" customHeight="1" x14ac:dyDescent="0.25">
      <c r="B3980" s="20">
        <v>297900</v>
      </c>
      <c r="C3980" s="22" t="s">
        <v>3974</v>
      </c>
      <c r="D3980" s="21">
        <v>0.06</v>
      </c>
    </row>
    <row r="3981" spans="2:4" ht="30" customHeight="1" x14ac:dyDescent="0.25">
      <c r="B3981" s="20">
        <v>297950</v>
      </c>
      <c r="C3981" s="22" t="s">
        <v>3975</v>
      </c>
      <c r="D3981" s="21">
        <v>0.08</v>
      </c>
    </row>
    <row r="3982" spans="2:4" ht="30" customHeight="1" x14ac:dyDescent="0.25">
      <c r="B3982" s="20">
        <v>298000</v>
      </c>
      <c r="C3982" s="22" t="s">
        <v>3976</v>
      </c>
      <c r="D3982" s="21">
        <v>0.08</v>
      </c>
    </row>
    <row r="3983" spans="2:4" ht="30" customHeight="1" x14ac:dyDescent="0.25">
      <c r="B3983" s="20">
        <v>298050</v>
      </c>
      <c r="C3983" s="22" t="s">
        <v>3977</v>
      </c>
      <c r="D3983" s="21">
        <v>0.26</v>
      </c>
    </row>
    <row r="3984" spans="2:4" ht="30" customHeight="1" x14ac:dyDescent="0.25">
      <c r="B3984" s="20">
        <v>298100</v>
      </c>
      <c r="C3984" s="22" t="s">
        <v>3978</v>
      </c>
      <c r="D3984" s="21">
        <v>0.08</v>
      </c>
    </row>
    <row r="3985" spans="2:4" ht="30" customHeight="1" x14ac:dyDescent="0.25">
      <c r="B3985" s="20">
        <v>298150</v>
      </c>
      <c r="C3985" s="22" t="s">
        <v>3979</v>
      </c>
      <c r="D3985" s="21">
        <v>0.1</v>
      </c>
    </row>
    <row r="3986" spans="2:4" ht="30" customHeight="1" x14ac:dyDescent="0.25">
      <c r="B3986" s="20">
        <v>298200</v>
      </c>
      <c r="C3986" s="22" t="s">
        <v>3980</v>
      </c>
      <c r="D3986" s="21">
        <v>0.04</v>
      </c>
    </row>
    <row r="3987" spans="2:4" ht="30" customHeight="1" x14ac:dyDescent="0.25">
      <c r="B3987" s="20">
        <v>298350</v>
      </c>
      <c r="C3987" s="22" t="s">
        <v>3981</v>
      </c>
      <c r="D3987" s="21">
        <v>0.35</v>
      </c>
    </row>
    <row r="3988" spans="2:4" ht="30" customHeight="1" x14ac:dyDescent="0.25">
      <c r="B3988" s="20">
        <v>298300</v>
      </c>
      <c r="C3988" s="22" t="s">
        <v>3982</v>
      </c>
      <c r="D3988" s="21">
        <v>0.35</v>
      </c>
    </row>
    <row r="3989" spans="2:4" ht="30" customHeight="1" x14ac:dyDescent="0.25">
      <c r="B3989" s="20">
        <v>298400</v>
      </c>
      <c r="C3989" s="22" t="s">
        <v>3983</v>
      </c>
      <c r="D3989" s="21">
        <v>0.02</v>
      </c>
    </row>
    <row r="3990" spans="2:4" ht="30" customHeight="1" x14ac:dyDescent="0.25">
      <c r="B3990" s="20">
        <v>298450</v>
      </c>
      <c r="C3990" s="22" t="s">
        <v>3984</v>
      </c>
      <c r="D3990" s="21">
        <v>0.08</v>
      </c>
    </row>
    <row r="3991" spans="2:4" ht="30" customHeight="1" x14ac:dyDescent="0.25">
      <c r="B3991" s="20">
        <v>300600</v>
      </c>
      <c r="C3991" s="22" t="s">
        <v>3985</v>
      </c>
      <c r="D3991" s="21">
        <v>0.1</v>
      </c>
    </row>
    <row r="3992" spans="2:4" ht="30" customHeight="1" x14ac:dyDescent="0.25">
      <c r="B3992" s="20">
        <v>298850</v>
      </c>
      <c r="C3992" s="22" t="s">
        <v>3986</v>
      </c>
      <c r="D3992" s="21">
        <v>0.97</v>
      </c>
    </row>
    <row r="3993" spans="2:4" ht="30" customHeight="1" x14ac:dyDescent="0.25">
      <c r="B3993" s="20">
        <v>298900</v>
      </c>
      <c r="C3993" s="22" t="s">
        <v>3987</v>
      </c>
      <c r="D3993" s="21">
        <v>0.13</v>
      </c>
    </row>
    <row r="3994" spans="2:4" ht="30" customHeight="1" x14ac:dyDescent="0.25">
      <c r="B3994" s="20">
        <v>300750</v>
      </c>
      <c r="C3994" s="22" t="s">
        <v>3988</v>
      </c>
      <c r="D3994" s="21">
        <v>0.17</v>
      </c>
    </row>
    <row r="3995" spans="2:4" ht="30" customHeight="1" x14ac:dyDescent="0.25">
      <c r="B3995" s="20">
        <v>297351</v>
      </c>
      <c r="C3995" s="22" t="s">
        <v>3989</v>
      </c>
      <c r="D3995" s="21">
        <v>0.15</v>
      </c>
    </row>
    <row r="3996" spans="2:4" ht="30" customHeight="1" x14ac:dyDescent="0.25">
      <c r="B3996" s="20">
        <v>300650</v>
      </c>
      <c r="C3996" s="22" t="s">
        <v>3990</v>
      </c>
      <c r="D3996" s="21">
        <v>0.04</v>
      </c>
    </row>
    <row r="3997" spans="2:4" ht="30" customHeight="1" x14ac:dyDescent="0.25">
      <c r="B3997" s="20">
        <v>299150</v>
      </c>
      <c r="C3997" s="22" t="s">
        <v>3991</v>
      </c>
      <c r="D3997" s="21">
        <v>0.15</v>
      </c>
    </row>
    <row r="3998" spans="2:4" ht="30" customHeight="1" x14ac:dyDescent="0.25">
      <c r="B3998" s="20">
        <v>299250</v>
      </c>
      <c r="C3998" s="22" t="s">
        <v>3992</v>
      </c>
      <c r="D3998" s="21">
        <v>0.6</v>
      </c>
    </row>
    <row r="3999" spans="2:4" ht="30" customHeight="1" x14ac:dyDescent="0.25">
      <c r="B3999" s="20">
        <v>299450</v>
      </c>
      <c r="C3999" s="22" t="s">
        <v>3993</v>
      </c>
      <c r="D3999" s="21">
        <v>7.0000000000000007E-2</v>
      </c>
    </row>
    <row r="4000" spans="2:4" ht="30" customHeight="1" x14ac:dyDescent="0.25">
      <c r="B4000" s="20">
        <v>299460</v>
      </c>
      <c r="C4000" s="22" t="s">
        <v>3994</v>
      </c>
      <c r="D4000" s="21">
        <v>7.0000000000000007E-2</v>
      </c>
    </row>
    <row r="4001" spans="2:4" ht="30" customHeight="1" x14ac:dyDescent="0.25">
      <c r="B4001" s="20">
        <v>299350</v>
      </c>
      <c r="C4001" s="22" t="s">
        <v>3995</v>
      </c>
      <c r="D4001" s="21">
        <v>7.0000000000000007E-2</v>
      </c>
    </row>
    <row r="4002" spans="2:4" ht="30" customHeight="1" x14ac:dyDescent="0.25">
      <c r="B4002" s="20">
        <v>299550</v>
      </c>
      <c r="C4002" s="22" t="s">
        <v>3996</v>
      </c>
      <c r="D4002" s="21">
        <v>0.15</v>
      </c>
    </row>
    <row r="4003" spans="2:4" ht="30" customHeight="1" x14ac:dyDescent="0.25">
      <c r="B4003" s="20">
        <v>299600</v>
      </c>
      <c r="C4003" s="22" t="s">
        <v>3997</v>
      </c>
      <c r="D4003" s="21">
        <v>0.13</v>
      </c>
    </row>
    <row r="4004" spans="2:4" ht="30" customHeight="1" x14ac:dyDescent="0.25">
      <c r="B4004" s="20">
        <v>299700</v>
      </c>
      <c r="C4004" s="22" t="s">
        <v>3998</v>
      </c>
      <c r="D4004" s="21">
        <v>0.02</v>
      </c>
    </row>
    <row r="4005" spans="2:4" ht="30" customHeight="1" x14ac:dyDescent="0.25">
      <c r="B4005" s="20">
        <v>299650</v>
      </c>
      <c r="C4005" s="22" t="s">
        <v>3999</v>
      </c>
      <c r="D4005" s="21">
        <v>0.05</v>
      </c>
    </row>
    <row r="4006" spans="2:4" ht="30" customHeight="1" x14ac:dyDescent="0.25">
      <c r="B4006" s="20">
        <v>300100</v>
      </c>
      <c r="C4006" s="22" t="s">
        <v>4000</v>
      </c>
      <c r="D4006" s="21">
        <v>0.31</v>
      </c>
    </row>
    <row r="4007" spans="2:4" ht="30" customHeight="1" x14ac:dyDescent="0.25">
      <c r="B4007" s="20">
        <v>299950</v>
      </c>
      <c r="C4007" s="22" t="s">
        <v>4001</v>
      </c>
      <c r="D4007" s="21">
        <v>0.25</v>
      </c>
    </row>
    <row r="4008" spans="2:4" ht="30" customHeight="1" x14ac:dyDescent="0.25">
      <c r="B4008" s="20">
        <v>300000</v>
      </c>
      <c r="C4008" s="22" t="s">
        <v>4002</v>
      </c>
      <c r="D4008" s="21">
        <v>0.08</v>
      </c>
    </row>
    <row r="4009" spans="2:4" ht="30" customHeight="1" x14ac:dyDescent="0.25">
      <c r="B4009" s="20">
        <v>300050</v>
      </c>
      <c r="C4009" s="22" t="s">
        <v>4003</v>
      </c>
      <c r="D4009" s="21">
        <v>0.1</v>
      </c>
    </row>
    <row r="4010" spans="2:4" ht="30" customHeight="1" x14ac:dyDescent="0.25">
      <c r="B4010" s="20">
        <v>300150</v>
      </c>
      <c r="C4010" s="22" t="s">
        <v>4004</v>
      </c>
      <c r="D4010" s="21">
        <v>0.57999999999999996</v>
      </c>
    </row>
    <row r="4011" spans="2:4" ht="30" customHeight="1" x14ac:dyDescent="0.25">
      <c r="B4011" s="20">
        <v>300400</v>
      </c>
      <c r="C4011" s="22" t="s">
        <v>4005</v>
      </c>
      <c r="D4011" s="21">
        <v>0.08</v>
      </c>
    </row>
    <row r="4012" spans="2:4" ht="30" customHeight="1" x14ac:dyDescent="0.25">
      <c r="B4012" s="20">
        <v>300200</v>
      </c>
      <c r="C4012" s="22" t="s">
        <v>4006</v>
      </c>
      <c r="D4012" s="21">
        <v>0.09</v>
      </c>
    </row>
    <row r="4013" spans="2:4" ht="30" customHeight="1" x14ac:dyDescent="0.25">
      <c r="B4013" s="20">
        <v>300250</v>
      </c>
      <c r="C4013" s="22" t="s">
        <v>4007</v>
      </c>
      <c r="D4013" s="21">
        <v>0.06</v>
      </c>
    </row>
    <row r="4014" spans="2:4" ht="30" customHeight="1" x14ac:dyDescent="0.25">
      <c r="B4014" s="20">
        <v>300350</v>
      </c>
      <c r="C4014" s="22" t="s">
        <v>4008</v>
      </c>
      <c r="D4014" s="21">
        <v>0.11</v>
      </c>
    </row>
    <row r="4015" spans="2:4" ht="30" customHeight="1" x14ac:dyDescent="0.25">
      <c r="B4015" s="20">
        <v>300450</v>
      </c>
      <c r="C4015" s="22" t="s">
        <v>4009</v>
      </c>
      <c r="D4015" s="21">
        <v>0.55000000000000004</v>
      </c>
    </row>
    <row r="4016" spans="2:4" ht="30" customHeight="1" x14ac:dyDescent="0.25">
      <c r="B4016" s="20">
        <v>300500</v>
      </c>
      <c r="C4016" s="22" t="s">
        <v>4010</v>
      </c>
      <c r="D4016" s="21">
        <v>0.08</v>
      </c>
    </row>
    <row r="4017" spans="2:4" ht="30" customHeight="1" x14ac:dyDescent="0.25">
      <c r="B4017" s="20">
        <v>300550</v>
      </c>
      <c r="C4017" s="22" t="s">
        <v>4011</v>
      </c>
      <c r="D4017" s="21">
        <v>7.0000000000000007E-2</v>
      </c>
    </row>
    <row r="4018" spans="2:4" ht="30" customHeight="1" x14ac:dyDescent="0.25">
      <c r="B4018" s="20">
        <v>299800</v>
      </c>
      <c r="C4018" s="22" t="s">
        <v>4012</v>
      </c>
      <c r="D4018" s="21">
        <v>0.04</v>
      </c>
    </row>
    <row r="4019" spans="2:4" ht="30" customHeight="1" x14ac:dyDescent="0.25">
      <c r="B4019" s="20">
        <v>299750</v>
      </c>
      <c r="C4019" s="22" t="s">
        <v>4013</v>
      </c>
      <c r="D4019" s="21">
        <v>0.05</v>
      </c>
    </row>
    <row r="4020" spans="2:4" ht="30" customHeight="1" x14ac:dyDescent="0.25">
      <c r="B4020" s="20">
        <v>297555</v>
      </c>
      <c r="C4020" s="22" t="s">
        <v>4014</v>
      </c>
      <c r="D4020" s="21">
        <v>3.5</v>
      </c>
    </row>
    <row r="4021" spans="2:4" ht="30" customHeight="1" x14ac:dyDescent="0.25">
      <c r="B4021" s="20">
        <v>300900</v>
      </c>
      <c r="C4021" s="22" t="s">
        <v>4015</v>
      </c>
      <c r="D4021" s="21">
        <v>0.12</v>
      </c>
    </row>
    <row r="4022" spans="2:4" ht="30" customHeight="1" x14ac:dyDescent="0.25">
      <c r="B4022" s="20">
        <v>300602</v>
      </c>
      <c r="C4022" s="22" t="s">
        <v>4016</v>
      </c>
      <c r="D4022" s="21">
        <v>0.08</v>
      </c>
    </row>
    <row r="4023" spans="2:4" ht="30" customHeight="1" x14ac:dyDescent="0.25">
      <c r="B4023" s="20">
        <v>299100</v>
      </c>
      <c r="C4023" s="22" t="s">
        <v>4017</v>
      </c>
      <c r="D4023" s="21">
        <v>0.74</v>
      </c>
    </row>
    <row r="4024" spans="2:4" ht="30" customHeight="1" x14ac:dyDescent="0.25">
      <c r="B4024" s="20">
        <v>300800</v>
      </c>
      <c r="C4024" s="22" t="s">
        <v>4018</v>
      </c>
      <c r="D4024" s="21">
        <v>0.1</v>
      </c>
    </row>
    <row r="4025" spans="2:4" ht="30" customHeight="1" x14ac:dyDescent="0.25">
      <c r="B4025" s="20">
        <v>299050</v>
      </c>
      <c r="C4025" s="22" t="s">
        <v>4019</v>
      </c>
      <c r="D4025" s="21">
        <v>0.15</v>
      </c>
    </row>
    <row r="4026" spans="2:4" ht="30" customHeight="1" x14ac:dyDescent="0.25">
      <c r="B4026" s="20">
        <v>299601</v>
      </c>
      <c r="C4026" s="22" t="s">
        <v>4020</v>
      </c>
      <c r="D4026" s="21">
        <v>0.06</v>
      </c>
    </row>
    <row r="4027" spans="2:4" ht="30" customHeight="1" x14ac:dyDescent="0.25">
      <c r="B4027" s="20">
        <v>301350</v>
      </c>
      <c r="C4027" s="22" t="s">
        <v>4021</v>
      </c>
      <c r="D4027" s="21">
        <v>13.8</v>
      </c>
    </row>
    <row r="4028" spans="2:4" ht="30" customHeight="1" x14ac:dyDescent="0.25">
      <c r="B4028" s="20">
        <v>301300</v>
      </c>
      <c r="C4028" s="22" t="s">
        <v>4022</v>
      </c>
      <c r="D4028" s="21">
        <v>22.3</v>
      </c>
    </row>
    <row r="4029" spans="2:4" ht="30" customHeight="1" x14ac:dyDescent="0.25">
      <c r="B4029" s="20">
        <v>301850</v>
      </c>
      <c r="C4029" s="22" t="s">
        <v>4023</v>
      </c>
      <c r="D4029" s="21">
        <v>5.05</v>
      </c>
    </row>
    <row r="4030" spans="2:4" ht="30" customHeight="1" x14ac:dyDescent="0.25">
      <c r="B4030" s="20">
        <v>301400</v>
      </c>
      <c r="C4030" s="22" t="s">
        <v>4024</v>
      </c>
      <c r="D4030" s="21">
        <v>2</v>
      </c>
    </row>
    <row r="4031" spans="2:4" ht="30" customHeight="1" x14ac:dyDescent="0.25">
      <c r="B4031" s="20">
        <v>301450</v>
      </c>
      <c r="C4031" s="22" t="s">
        <v>4025</v>
      </c>
      <c r="D4031" s="21">
        <v>2.38</v>
      </c>
    </row>
    <row r="4032" spans="2:4" ht="30" customHeight="1" x14ac:dyDescent="0.25">
      <c r="B4032" s="20">
        <v>301500</v>
      </c>
      <c r="C4032" s="22" t="s">
        <v>4026</v>
      </c>
      <c r="D4032" s="21">
        <v>3.55</v>
      </c>
    </row>
    <row r="4033" spans="2:4" ht="30" customHeight="1" x14ac:dyDescent="0.25">
      <c r="B4033" s="20">
        <v>301550</v>
      </c>
      <c r="C4033" s="22" t="s">
        <v>4027</v>
      </c>
      <c r="D4033" s="21">
        <v>3.82</v>
      </c>
    </row>
    <row r="4034" spans="2:4" ht="30" customHeight="1" x14ac:dyDescent="0.25">
      <c r="B4034" s="20">
        <v>301605</v>
      </c>
      <c r="C4034" s="22" t="s">
        <v>4028</v>
      </c>
      <c r="D4034" s="21">
        <v>2.75</v>
      </c>
    </row>
    <row r="4035" spans="2:4" ht="30" customHeight="1" x14ac:dyDescent="0.25">
      <c r="B4035" s="20">
        <v>168026</v>
      </c>
      <c r="C4035" s="22" t="s">
        <v>4029</v>
      </c>
      <c r="D4035" s="21">
        <v>2.5299999999999998</v>
      </c>
    </row>
    <row r="4036" spans="2:4" ht="30" customHeight="1" x14ac:dyDescent="0.25">
      <c r="B4036" s="20">
        <v>168024</v>
      </c>
      <c r="C4036" s="22" t="s">
        <v>4030</v>
      </c>
      <c r="D4036" s="21">
        <v>7.34</v>
      </c>
    </row>
    <row r="4037" spans="2:4" ht="30" customHeight="1" x14ac:dyDescent="0.25">
      <c r="B4037" s="20">
        <v>168025</v>
      </c>
      <c r="C4037" s="22" t="s">
        <v>4031</v>
      </c>
      <c r="D4037" s="21">
        <v>6.54</v>
      </c>
    </row>
    <row r="4038" spans="2:4" ht="30" customHeight="1" x14ac:dyDescent="0.25">
      <c r="B4038" s="20">
        <v>313300</v>
      </c>
      <c r="C4038" s="22" t="s">
        <v>4032</v>
      </c>
      <c r="D4038" s="21">
        <v>0.09</v>
      </c>
    </row>
    <row r="4039" spans="2:4" ht="30" customHeight="1" x14ac:dyDescent="0.25">
      <c r="B4039" s="20">
        <v>313250</v>
      </c>
      <c r="C4039" s="22" t="s">
        <v>4033</v>
      </c>
      <c r="D4039" s="21">
        <v>0.02</v>
      </c>
    </row>
    <row r="4040" spans="2:4" ht="30" customHeight="1" x14ac:dyDescent="0.25">
      <c r="B4040" s="20">
        <v>313410</v>
      </c>
      <c r="C4040" s="22" t="s">
        <v>4034</v>
      </c>
      <c r="D4040" s="21">
        <v>0.04</v>
      </c>
    </row>
    <row r="4041" spans="2:4" ht="30" customHeight="1" x14ac:dyDescent="0.25">
      <c r="B4041" s="20">
        <v>313301</v>
      </c>
      <c r="C4041" s="22" t="s">
        <v>4035</v>
      </c>
      <c r="D4041" s="21">
        <v>0.13</v>
      </c>
    </row>
    <row r="4042" spans="2:4" ht="30" customHeight="1" x14ac:dyDescent="0.25">
      <c r="B4042" s="20">
        <v>313302</v>
      </c>
      <c r="C4042" s="22" t="s">
        <v>4036</v>
      </c>
      <c r="D4042" s="21">
        <v>0.09</v>
      </c>
    </row>
    <row r="4043" spans="2:4" ht="30" customHeight="1" x14ac:dyDescent="0.25">
      <c r="B4043" s="20">
        <v>313325</v>
      </c>
      <c r="C4043" s="22" t="s">
        <v>4037</v>
      </c>
      <c r="D4043" s="21">
        <v>0.09</v>
      </c>
    </row>
    <row r="4044" spans="2:4" ht="30" customHeight="1" x14ac:dyDescent="0.25">
      <c r="B4044" s="20">
        <v>313350</v>
      </c>
      <c r="C4044" s="22" t="s">
        <v>4038</v>
      </c>
      <c r="D4044" s="21">
        <v>7.0000000000000007E-2</v>
      </c>
    </row>
    <row r="4045" spans="2:4" ht="30" customHeight="1" x14ac:dyDescent="0.25">
      <c r="B4045" s="20">
        <v>313400</v>
      </c>
      <c r="C4045" s="22" t="s">
        <v>4039</v>
      </c>
      <c r="D4045" s="21">
        <v>0.04</v>
      </c>
    </row>
    <row r="4046" spans="2:4" ht="30" customHeight="1" x14ac:dyDescent="0.25">
      <c r="B4046" s="20">
        <v>313411</v>
      </c>
      <c r="C4046" s="22" t="s">
        <v>4040</v>
      </c>
      <c r="D4046" s="21">
        <v>0.1</v>
      </c>
    </row>
    <row r="4047" spans="2:4" ht="30" customHeight="1" x14ac:dyDescent="0.25">
      <c r="B4047" s="20">
        <v>303100</v>
      </c>
      <c r="C4047" s="22" t="s">
        <v>4041</v>
      </c>
      <c r="D4047" s="21">
        <v>0.35</v>
      </c>
    </row>
    <row r="4048" spans="2:4" ht="30" customHeight="1" x14ac:dyDescent="0.25">
      <c r="B4048" s="20">
        <v>340255</v>
      </c>
      <c r="C4048" s="22" t="s">
        <v>4042</v>
      </c>
      <c r="D4048" s="21">
        <v>18.95</v>
      </c>
    </row>
    <row r="4049" spans="2:4" ht="30" customHeight="1" x14ac:dyDescent="0.25">
      <c r="B4049" s="20">
        <v>340257</v>
      </c>
      <c r="C4049" s="22" t="s">
        <v>4043</v>
      </c>
      <c r="D4049" s="21">
        <v>5.3</v>
      </c>
    </row>
    <row r="4050" spans="2:4" ht="30" customHeight="1" x14ac:dyDescent="0.25">
      <c r="B4050" s="20">
        <v>340254</v>
      </c>
      <c r="C4050" s="22" t="s">
        <v>4044</v>
      </c>
      <c r="D4050" s="21">
        <v>2.86</v>
      </c>
    </row>
    <row r="4051" spans="2:4" ht="30" customHeight="1" x14ac:dyDescent="0.25">
      <c r="B4051" s="20">
        <v>305200</v>
      </c>
      <c r="C4051" s="22" t="s">
        <v>4045</v>
      </c>
      <c r="D4051" s="21">
        <v>4.91</v>
      </c>
    </row>
    <row r="4052" spans="2:4" ht="30" customHeight="1" x14ac:dyDescent="0.25">
      <c r="B4052" s="20">
        <v>305350</v>
      </c>
      <c r="C4052" s="22" t="s">
        <v>4046</v>
      </c>
      <c r="D4052" s="21">
        <v>4.38</v>
      </c>
    </row>
    <row r="4053" spans="2:4" ht="30" customHeight="1" x14ac:dyDescent="0.25">
      <c r="B4053" s="20">
        <v>306700</v>
      </c>
      <c r="C4053" s="22" t="s">
        <v>4047</v>
      </c>
      <c r="D4053" s="21">
        <v>56.75</v>
      </c>
    </row>
    <row r="4054" spans="2:4" ht="30" customHeight="1" x14ac:dyDescent="0.25">
      <c r="B4054" s="20">
        <v>307400</v>
      </c>
      <c r="C4054" s="22" t="s">
        <v>4048</v>
      </c>
      <c r="D4054" s="21">
        <v>0.08</v>
      </c>
    </row>
    <row r="4055" spans="2:4" ht="30" customHeight="1" x14ac:dyDescent="0.25">
      <c r="B4055" s="20">
        <v>308130</v>
      </c>
      <c r="C4055" s="22" t="s">
        <v>4049</v>
      </c>
      <c r="D4055" s="21">
        <v>2.62</v>
      </c>
    </row>
    <row r="4056" spans="2:4" ht="30" customHeight="1" x14ac:dyDescent="0.25">
      <c r="B4056" s="20">
        <v>308131</v>
      </c>
      <c r="C4056" s="22" t="s">
        <v>4049</v>
      </c>
      <c r="D4056" s="21">
        <v>1.45</v>
      </c>
    </row>
    <row r="4057" spans="2:4" ht="30" customHeight="1" x14ac:dyDescent="0.25">
      <c r="B4057" s="20">
        <v>308301</v>
      </c>
      <c r="C4057" s="22" t="s">
        <v>4050</v>
      </c>
      <c r="D4057" s="21">
        <v>1.45</v>
      </c>
    </row>
    <row r="4058" spans="2:4" ht="30" customHeight="1" x14ac:dyDescent="0.25">
      <c r="B4058" s="20">
        <v>365053</v>
      </c>
      <c r="C4058" s="22" t="s">
        <v>4051</v>
      </c>
      <c r="D4058" s="21">
        <v>80.66</v>
      </c>
    </row>
    <row r="4059" spans="2:4" ht="30" customHeight="1" x14ac:dyDescent="0.25">
      <c r="B4059" s="20">
        <v>365026</v>
      </c>
      <c r="C4059" s="22" t="s">
        <v>4052</v>
      </c>
      <c r="D4059" s="21">
        <v>23.79</v>
      </c>
    </row>
    <row r="4060" spans="2:4" ht="30" customHeight="1" x14ac:dyDescent="0.25">
      <c r="B4060" s="20">
        <v>307750</v>
      </c>
      <c r="C4060" s="22" t="s">
        <v>4053</v>
      </c>
      <c r="D4060" s="21">
        <v>2.82</v>
      </c>
    </row>
    <row r="4061" spans="2:4" ht="30" customHeight="1" x14ac:dyDescent="0.25">
      <c r="B4061" s="20">
        <v>301310</v>
      </c>
      <c r="C4061" s="22" t="s">
        <v>4054</v>
      </c>
      <c r="D4061" s="21">
        <v>2.85</v>
      </c>
    </row>
    <row r="4062" spans="2:4" ht="30" customHeight="1" x14ac:dyDescent="0.25">
      <c r="B4062" s="20">
        <v>308100</v>
      </c>
      <c r="C4062" s="22" t="s">
        <v>4055</v>
      </c>
      <c r="D4062" s="21">
        <v>53.87</v>
      </c>
    </row>
    <row r="4063" spans="2:4" ht="30" customHeight="1" x14ac:dyDescent="0.25">
      <c r="B4063" s="20">
        <v>23062</v>
      </c>
      <c r="C4063" s="22" t="s">
        <v>4056</v>
      </c>
      <c r="D4063" s="21">
        <v>0.78</v>
      </c>
    </row>
    <row r="4064" spans="2:4" ht="30" customHeight="1" x14ac:dyDescent="0.25">
      <c r="B4064" s="20">
        <v>308125</v>
      </c>
      <c r="C4064" s="22" t="s">
        <v>4057</v>
      </c>
      <c r="D4064" s="21">
        <v>9</v>
      </c>
    </row>
    <row r="4065" spans="2:4" ht="30" customHeight="1" x14ac:dyDescent="0.25">
      <c r="B4065" s="20">
        <v>308502</v>
      </c>
      <c r="C4065" s="22" t="s">
        <v>4058</v>
      </c>
      <c r="D4065" s="21">
        <v>4.18</v>
      </c>
    </row>
    <row r="4066" spans="2:4" ht="30" customHeight="1" x14ac:dyDescent="0.25">
      <c r="B4066" s="20">
        <v>308450</v>
      </c>
      <c r="C4066" s="22" t="s">
        <v>4059</v>
      </c>
      <c r="D4066" s="21">
        <v>8.15</v>
      </c>
    </row>
    <row r="4067" spans="2:4" ht="30" customHeight="1" x14ac:dyDescent="0.25">
      <c r="B4067" s="20">
        <v>308300</v>
      </c>
      <c r="C4067" s="22" t="s">
        <v>4060</v>
      </c>
      <c r="D4067" s="21">
        <v>2.54</v>
      </c>
    </row>
    <row r="4068" spans="2:4" ht="30" customHeight="1" x14ac:dyDescent="0.25">
      <c r="B4068" s="20">
        <v>308400</v>
      </c>
      <c r="C4068" s="22" t="s">
        <v>4061</v>
      </c>
      <c r="D4068" s="21">
        <v>31.27</v>
      </c>
    </row>
    <row r="4069" spans="2:4" ht="30" customHeight="1" x14ac:dyDescent="0.25">
      <c r="B4069" s="20">
        <v>308500</v>
      </c>
      <c r="C4069" s="22" t="s">
        <v>4062</v>
      </c>
      <c r="D4069" s="21">
        <v>3.31</v>
      </c>
    </row>
    <row r="4070" spans="2:4" ht="30" customHeight="1" x14ac:dyDescent="0.25">
      <c r="B4070" s="20">
        <v>290600</v>
      </c>
      <c r="C4070" s="22" t="s">
        <v>4063</v>
      </c>
      <c r="D4070" s="21">
        <v>0.28000000000000003</v>
      </c>
    </row>
    <row r="4071" spans="2:4" ht="30" customHeight="1" x14ac:dyDescent="0.25">
      <c r="B4071" s="20">
        <v>290650</v>
      </c>
      <c r="C4071" s="22" t="s">
        <v>4064</v>
      </c>
      <c r="D4071" s="21">
        <v>0.28000000000000003</v>
      </c>
    </row>
    <row r="4072" spans="2:4" ht="30" customHeight="1" x14ac:dyDescent="0.25">
      <c r="B4072" s="20">
        <v>290700</v>
      </c>
      <c r="C4072" s="22" t="s">
        <v>4065</v>
      </c>
      <c r="D4072" s="21">
        <v>0.24</v>
      </c>
    </row>
    <row r="4073" spans="2:4" ht="30" customHeight="1" x14ac:dyDescent="0.25">
      <c r="B4073" s="20">
        <v>309400</v>
      </c>
      <c r="C4073" s="22" t="s">
        <v>4066</v>
      </c>
      <c r="D4073" s="21">
        <v>8.39</v>
      </c>
    </row>
    <row r="4074" spans="2:4" ht="30" customHeight="1" x14ac:dyDescent="0.25">
      <c r="B4074" s="20">
        <v>365010</v>
      </c>
      <c r="C4074" s="22" t="s">
        <v>4067</v>
      </c>
      <c r="D4074" s="21">
        <v>13.69</v>
      </c>
    </row>
    <row r="4075" spans="2:4" ht="30" customHeight="1" x14ac:dyDescent="0.25">
      <c r="B4075" s="20">
        <v>309600</v>
      </c>
      <c r="C4075" s="22" t="s">
        <v>4068</v>
      </c>
      <c r="D4075" s="21">
        <v>9.1999999999999993</v>
      </c>
    </row>
    <row r="4076" spans="2:4" ht="30" customHeight="1" x14ac:dyDescent="0.25">
      <c r="B4076" s="20">
        <v>310706</v>
      </c>
      <c r="C4076" s="22" t="s">
        <v>4069</v>
      </c>
      <c r="D4076" s="21">
        <v>0.75</v>
      </c>
    </row>
    <row r="4077" spans="2:4" ht="30" customHeight="1" x14ac:dyDescent="0.25">
      <c r="B4077" s="20">
        <v>310705</v>
      </c>
      <c r="C4077" s="22" t="s">
        <v>4070</v>
      </c>
      <c r="D4077" s="21">
        <v>1</v>
      </c>
    </row>
    <row r="4078" spans="2:4" ht="30" customHeight="1" x14ac:dyDescent="0.25">
      <c r="B4078" s="20">
        <v>310750</v>
      </c>
      <c r="C4078" s="22" t="s">
        <v>4071</v>
      </c>
      <c r="D4078" s="21">
        <v>6.77</v>
      </c>
    </row>
    <row r="4079" spans="2:4" ht="30" customHeight="1" x14ac:dyDescent="0.25">
      <c r="B4079" s="20">
        <v>310704</v>
      </c>
      <c r="C4079" s="22" t="s">
        <v>4072</v>
      </c>
      <c r="D4079" s="21">
        <v>1.0900000000000001</v>
      </c>
    </row>
    <row r="4080" spans="2:4" ht="30" customHeight="1" x14ac:dyDescent="0.25">
      <c r="B4080" s="20">
        <v>310708</v>
      </c>
      <c r="C4080" s="22" t="s">
        <v>4073</v>
      </c>
      <c r="D4080" s="21">
        <v>1.64</v>
      </c>
    </row>
    <row r="4081" spans="2:4" ht="30" customHeight="1" x14ac:dyDescent="0.25">
      <c r="B4081" s="20">
        <v>310700</v>
      </c>
      <c r="C4081" s="22" t="s">
        <v>4074</v>
      </c>
      <c r="D4081" s="21">
        <v>1.91</v>
      </c>
    </row>
    <row r="4082" spans="2:4" ht="30" customHeight="1" x14ac:dyDescent="0.25">
      <c r="B4082" s="26">
        <v>310701</v>
      </c>
      <c r="C4082" s="22" t="s">
        <v>4075</v>
      </c>
      <c r="D4082" s="21">
        <v>17.53</v>
      </c>
    </row>
    <row r="4083" spans="2:4" ht="30" customHeight="1" x14ac:dyDescent="0.25">
      <c r="B4083" s="20">
        <v>311022</v>
      </c>
      <c r="C4083" s="22" t="s">
        <v>4076</v>
      </c>
      <c r="D4083" s="21">
        <v>14.88</v>
      </c>
    </row>
    <row r="4084" spans="2:4" ht="30" customHeight="1" x14ac:dyDescent="0.25">
      <c r="B4084" s="20">
        <v>310825</v>
      </c>
      <c r="C4084" s="22" t="s">
        <v>4077</v>
      </c>
      <c r="D4084" s="21">
        <v>3.14</v>
      </c>
    </row>
    <row r="4085" spans="2:4" ht="30" customHeight="1" x14ac:dyDescent="0.25">
      <c r="B4085" s="20">
        <v>310935</v>
      </c>
      <c r="C4085" s="22" t="s">
        <v>4078</v>
      </c>
      <c r="D4085" s="21">
        <v>0.63</v>
      </c>
    </row>
    <row r="4086" spans="2:4" ht="30" customHeight="1" x14ac:dyDescent="0.25">
      <c r="B4086" s="20">
        <v>310936</v>
      </c>
      <c r="C4086" s="22" t="s">
        <v>4079</v>
      </c>
      <c r="D4086" s="21">
        <v>0.78</v>
      </c>
    </row>
    <row r="4087" spans="2:4" ht="30" customHeight="1" x14ac:dyDescent="0.25">
      <c r="B4087" s="20">
        <v>312800</v>
      </c>
      <c r="C4087" s="22" t="s">
        <v>4080</v>
      </c>
      <c r="D4087" s="21">
        <v>0.95</v>
      </c>
    </row>
    <row r="4088" spans="2:4" ht="30" customHeight="1" x14ac:dyDescent="0.25">
      <c r="B4088" s="20">
        <v>312550</v>
      </c>
      <c r="C4088" s="22" t="s">
        <v>4081</v>
      </c>
      <c r="D4088" s="21">
        <v>0.27</v>
      </c>
    </row>
    <row r="4089" spans="2:4" ht="30" customHeight="1" x14ac:dyDescent="0.25">
      <c r="B4089" s="20">
        <v>312500</v>
      </c>
      <c r="C4089" s="22" t="s">
        <v>4082</v>
      </c>
      <c r="D4089" s="21">
        <v>0.83</v>
      </c>
    </row>
    <row r="4090" spans="2:4" ht="30" customHeight="1" x14ac:dyDescent="0.25">
      <c r="B4090" s="20">
        <v>312450</v>
      </c>
      <c r="C4090" s="22" t="s">
        <v>4083</v>
      </c>
      <c r="D4090" s="21">
        <v>0.15</v>
      </c>
    </row>
    <row r="4091" spans="2:4" ht="30" customHeight="1" x14ac:dyDescent="0.25">
      <c r="B4091" s="20">
        <v>312600</v>
      </c>
      <c r="C4091" s="22" t="s">
        <v>4084</v>
      </c>
      <c r="D4091" s="21">
        <v>0.21</v>
      </c>
    </row>
    <row r="4092" spans="2:4" ht="30" customHeight="1" x14ac:dyDescent="0.25">
      <c r="B4092" s="20">
        <v>312700</v>
      </c>
      <c r="C4092" s="22" t="s">
        <v>4085</v>
      </c>
      <c r="D4092" s="21">
        <v>0.4</v>
      </c>
    </row>
    <row r="4093" spans="2:4" ht="30" customHeight="1" x14ac:dyDescent="0.25">
      <c r="B4093" s="20">
        <v>312900</v>
      </c>
      <c r="C4093" s="22" t="s">
        <v>4086</v>
      </c>
      <c r="D4093" s="21">
        <v>0.84</v>
      </c>
    </row>
    <row r="4094" spans="2:4" ht="30" customHeight="1" x14ac:dyDescent="0.25">
      <c r="B4094" s="20">
        <v>312955</v>
      </c>
      <c r="C4094" s="22" t="s">
        <v>4087</v>
      </c>
      <c r="D4094" s="21">
        <v>1.1000000000000001</v>
      </c>
    </row>
    <row r="4095" spans="2:4" ht="30" customHeight="1" x14ac:dyDescent="0.25">
      <c r="B4095" s="20">
        <v>365035</v>
      </c>
      <c r="C4095" s="22" t="s">
        <v>4088</v>
      </c>
      <c r="D4095" s="21">
        <v>7.66</v>
      </c>
    </row>
    <row r="4096" spans="2:4" ht="30" customHeight="1" x14ac:dyDescent="0.25">
      <c r="B4096" s="20">
        <v>24350</v>
      </c>
      <c r="C4096" s="22" t="s">
        <v>4089</v>
      </c>
      <c r="D4096" s="21">
        <v>2.2000000000000002</v>
      </c>
    </row>
    <row r="4097" spans="2:4" ht="30" customHeight="1" x14ac:dyDescent="0.25">
      <c r="B4097" s="20">
        <v>313355</v>
      </c>
      <c r="C4097" s="22" t="s">
        <v>4090</v>
      </c>
      <c r="D4097" s="21">
        <v>0.25</v>
      </c>
    </row>
    <row r="4098" spans="2:4" ht="30" customHeight="1" x14ac:dyDescent="0.25">
      <c r="B4098" s="20">
        <v>314250</v>
      </c>
      <c r="C4098" s="22" t="s">
        <v>4091</v>
      </c>
      <c r="D4098" s="21">
        <v>10.83</v>
      </c>
    </row>
    <row r="4099" spans="2:4" ht="30" customHeight="1" x14ac:dyDescent="0.25">
      <c r="B4099" s="20">
        <v>314200</v>
      </c>
      <c r="C4099" s="22" t="s">
        <v>4092</v>
      </c>
      <c r="D4099" s="21">
        <v>10.96</v>
      </c>
    </row>
    <row r="4100" spans="2:4" ht="30" customHeight="1" x14ac:dyDescent="0.25">
      <c r="B4100" s="20">
        <v>314100</v>
      </c>
      <c r="C4100" s="22" t="s">
        <v>4093</v>
      </c>
      <c r="D4100" s="21">
        <v>5.85</v>
      </c>
    </row>
    <row r="4101" spans="2:4" ht="30" customHeight="1" x14ac:dyDescent="0.25">
      <c r="B4101" s="20">
        <v>314000</v>
      </c>
      <c r="C4101" s="22" t="s">
        <v>4094</v>
      </c>
      <c r="D4101" s="21">
        <v>2.98</v>
      </c>
    </row>
    <row r="4102" spans="2:4" ht="30" customHeight="1" x14ac:dyDescent="0.25">
      <c r="B4102" s="20">
        <v>313950</v>
      </c>
      <c r="C4102" s="22" t="s">
        <v>4095</v>
      </c>
      <c r="D4102" s="21">
        <v>0.45</v>
      </c>
    </row>
    <row r="4103" spans="2:4" ht="30" customHeight="1" x14ac:dyDescent="0.25">
      <c r="B4103" s="20">
        <v>314300</v>
      </c>
      <c r="C4103" s="22" t="s">
        <v>4096</v>
      </c>
      <c r="D4103" s="21">
        <v>12.11</v>
      </c>
    </row>
    <row r="4104" spans="2:4" ht="30" customHeight="1" x14ac:dyDescent="0.25">
      <c r="B4104" s="20">
        <v>314350</v>
      </c>
      <c r="C4104" s="22" t="s">
        <v>4097</v>
      </c>
      <c r="D4104" s="21">
        <v>27.76</v>
      </c>
    </row>
    <row r="4105" spans="2:4" ht="30" customHeight="1" x14ac:dyDescent="0.25">
      <c r="B4105" s="20">
        <v>314400</v>
      </c>
      <c r="C4105" s="22" t="s">
        <v>4098</v>
      </c>
      <c r="D4105" s="21">
        <v>22</v>
      </c>
    </row>
    <row r="4106" spans="2:4" ht="30" customHeight="1" x14ac:dyDescent="0.25">
      <c r="B4106" s="20">
        <v>314450</v>
      </c>
      <c r="C4106" s="22" t="s">
        <v>4099</v>
      </c>
      <c r="D4106" s="21">
        <v>8.5</v>
      </c>
    </row>
    <row r="4107" spans="2:4" ht="30" customHeight="1" x14ac:dyDescent="0.25">
      <c r="B4107" s="20">
        <v>314150</v>
      </c>
      <c r="C4107" s="22" t="s">
        <v>4100</v>
      </c>
      <c r="D4107" s="21">
        <v>8.1</v>
      </c>
    </row>
    <row r="4108" spans="2:4" ht="30" customHeight="1" x14ac:dyDescent="0.25">
      <c r="B4108" s="20">
        <v>314050</v>
      </c>
      <c r="C4108" s="22" t="s">
        <v>4101</v>
      </c>
      <c r="D4108" s="21">
        <v>0.45</v>
      </c>
    </row>
    <row r="4109" spans="2:4" ht="30" customHeight="1" x14ac:dyDescent="0.25">
      <c r="B4109" s="20">
        <v>314500</v>
      </c>
      <c r="C4109" s="22" t="s">
        <v>4102</v>
      </c>
      <c r="D4109" s="21">
        <v>12.95</v>
      </c>
    </row>
    <row r="4110" spans="2:4" ht="30" customHeight="1" x14ac:dyDescent="0.25">
      <c r="B4110" s="20">
        <v>314600</v>
      </c>
      <c r="C4110" s="22" t="s">
        <v>4103</v>
      </c>
      <c r="D4110" s="21">
        <v>2.25</v>
      </c>
    </row>
    <row r="4111" spans="2:4" ht="30" customHeight="1" x14ac:dyDescent="0.25">
      <c r="B4111" s="20">
        <v>314850</v>
      </c>
      <c r="C4111" s="22" t="s">
        <v>4104</v>
      </c>
      <c r="D4111" s="21">
        <v>0.61</v>
      </c>
    </row>
    <row r="4112" spans="2:4" ht="30" customHeight="1" x14ac:dyDescent="0.25">
      <c r="B4112" s="20">
        <v>314750</v>
      </c>
      <c r="C4112" s="22" t="s">
        <v>4105</v>
      </c>
      <c r="D4112" s="21">
        <v>0.97</v>
      </c>
    </row>
    <row r="4113" spans="2:4" ht="30" customHeight="1" x14ac:dyDescent="0.25">
      <c r="B4113" s="20">
        <v>315050</v>
      </c>
      <c r="C4113" s="22" t="s">
        <v>4106</v>
      </c>
      <c r="D4113" s="21">
        <v>9.14</v>
      </c>
    </row>
    <row r="4114" spans="2:4" ht="30" customHeight="1" x14ac:dyDescent="0.25">
      <c r="B4114" s="20">
        <v>315103</v>
      </c>
      <c r="C4114" s="22" t="s">
        <v>4107</v>
      </c>
      <c r="D4114" s="21"/>
    </row>
    <row r="4115" spans="2:4" ht="30" customHeight="1" x14ac:dyDescent="0.25">
      <c r="B4115" s="20">
        <v>315102</v>
      </c>
      <c r="C4115" s="22" t="s">
        <v>4108</v>
      </c>
      <c r="D4115" s="21"/>
    </row>
    <row r="4116" spans="2:4" ht="30" customHeight="1" x14ac:dyDescent="0.25">
      <c r="B4116" s="20">
        <v>315101</v>
      </c>
      <c r="C4116" s="22" t="s">
        <v>4109</v>
      </c>
      <c r="D4116" s="21"/>
    </row>
    <row r="4117" spans="2:4" ht="30" customHeight="1" x14ac:dyDescent="0.25">
      <c r="B4117" s="20">
        <v>315100</v>
      </c>
      <c r="C4117" s="22" t="s">
        <v>4110</v>
      </c>
      <c r="D4117" s="21">
        <v>13.25</v>
      </c>
    </row>
    <row r="4118" spans="2:4" ht="30" customHeight="1" x14ac:dyDescent="0.25">
      <c r="B4118" s="20">
        <v>315000</v>
      </c>
      <c r="C4118" s="22" t="s">
        <v>4111</v>
      </c>
      <c r="D4118" s="21">
        <v>4.6500000000000004</v>
      </c>
    </row>
    <row r="4119" spans="2:4" ht="30" customHeight="1" x14ac:dyDescent="0.25">
      <c r="B4119" s="20">
        <v>314900</v>
      </c>
      <c r="C4119" s="22" t="s">
        <v>4112</v>
      </c>
      <c r="D4119" s="21">
        <v>1.6</v>
      </c>
    </row>
    <row r="4120" spans="2:4" ht="30" customHeight="1" x14ac:dyDescent="0.25">
      <c r="B4120" s="20">
        <v>315200</v>
      </c>
      <c r="C4120" s="22" t="s">
        <v>4113</v>
      </c>
      <c r="D4120" s="21">
        <v>38.380000000000003</v>
      </c>
    </row>
    <row r="4121" spans="2:4" ht="30" customHeight="1" x14ac:dyDescent="0.25">
      <c r="B4121" s="20">
        <v>315150</v>
      </c>
      <c r="C4121" s="22" t="s">
        <v>4114</v>
      </c>
      <c r="D4121" s="21">
        <v>35.04</v>
      </c>
    </row>
    <row r="4122" spans="2:4" ht="30" customHeight="1" x14ac:dyDescent="0.25">
      <c r="B4122" s="20">
        <v>315250</v>
      </c>
      <c r="C4122" s="22" t="s">
        <v>4115</v>
      </c>
      <c r="D4122" s="21">
        <v>52.4</v>
      </c>
    </row>
    <row r="4123" spans="2:4" ht="30" customHeight="1" x14ac:dyDescent="0.25">
      <c r="B4123" s="20">
        <v>315300</v>
      </c>
      <c r="C4123" s="22" t="s">
        <v>4116</v>
      </c>
      <c r="D4123" s="21">
        <v>103.44</v>
      </c>
    </row>
    <row r="4124" spans="2:4" ht="30" customHeight="1" x14ac:dyDescent="0.25">
      <c r="B4124" s="20">
        <v>314950</v>
      </c>
      <c r="C4124" s="22" t="s">
        <v>4117</v>
      </c>
      <c r="D4124" s="21">
        <v>1.81</v>
      </c>
    </row>
    <row r="4125" spans="2:4" ht="30" customHeight="1" x14ac:dyDescent="0.25">
      <c r="B4125" s="20">
        <v>315051</v>
      </c>
      <c r="C4125" s="22" t="s">
        <v>4118</v>
      </c>
      <c r="D4125" s="21">
        <v>13.54</v>
      </c>
    </row>
    <row r="4126" spans="2:4" ht="30" customHeight="1" x14ac:dyDescent="0.25">
      <c r="B4126" s="20">
        <v>85474</v>
      </c>
      <c r="C4126" s="22" t="s">
        <v>4119</v>
      </c>
      <c r="D4126" s="21">
        <v>36.57</v>
      </c>
    </row>
    <row r="4127" spans="2:4" ht="30" customHeight="1" x14ac:dyDescent="0.25">
      <c r="B4127" s="20">
        <v>85472</v>
      </c>
      <c r="C4127" s="22" t="s">
        <v>4120</v>
      </c>
      <c r="D4127" s="21">
        <v>24.72</v>
      </c>
    </row>
    <row r="4128" spans="2:4" ht="30" customHeight="1" x14ac:dyDescent="0.25">
      <c r="B4128" s="20">
        <v>85473</v>
      </c>
      <c r="C4128" s="22" t="s">
        <v>4121</v>
      </c>
      <c r="D4128" s="21">
        <v>28</v>
      </c>
    </row>
    <row r="4129" spans="2:4" ht="30" customHeight="1" x14ac:dyDescent="0.25">
      <c r="B4129" s="20">
        <v>351051</v>
      </c>
      <c r="C4129" s="22" t="s">
        <v>4122</v>
      </c>
      <c r="D4129" s="21">
        <v>11.6</v>
      </c>
    </row>
    <row r="4130" spans="2:4" ht="30" customHeight="1" x14ac:dyDescent="0.25">
      <c r="B4130" s="20">
        <v>315360</v>
      </c>
      <c r="C4130" s="22" t="s">
        <v>4123</v>
      </c>
      <c r="D4130" s="21">
        <v>0.78</v>
      </c>
    </row>
    <row r="4131" spans="2:4" ht="30" customHeight="1" x14ac:dyDescent="0.25">
      <c r="B4131" s="20">
        <v>315900</v>
      </c>
      <c r="C4131" s="22" t="s">
        <v>4124</v>
      </c>
      <c r="D4131" s="21">
        <v>10.59</v>
      </c>
    </row>
    <row r="4132" spans="2:4" ht="30" customHeight="1" x14ac:dyDescent="0.25">
      <c r="B4132" s="20">
        <v>316400</v>
      </c>
      <c r="C4132" s="22" t="s">
        <v>4125</v>
      </c>
      <c r="D4132" s="21">
        <v>2</v>
      </c>
    </row>
    <row r="4133" spans="2:4" ht="30" customHeight="1" x14ac:dyDescent="0.25">
      <c r="B4133" s="20">
        <v>316600</v>
      </c>
      <c r="C4133" s="22" t="s">
        <v>4126</v>
      </c>
      <c r="D4133" s="21">
        <v>2.85</v>
      </c>
    </row>
    <row r="4134" spans="2:4" ht="30" customHeight="1" x14ac:dyDescent="0.25">
      <c r="B4134" s="20">
        <v>316500</v>
      </c>
      <c r="C4134" s="22" t="s">
        <v>4127</v>
      </c>
      <c r="D4134" s="21">
        <v>3</v>
      </c>
    </row>
    <row r="4135" spans="2:4" ht="30" customHeight="1" x14ac:dyDescent="0.25">
      <c r="B4135" s="20">
        <v>316300</v>
      </c>
      <c r="C4135" s="22" t="s">
        <v>4128</v>
      </c>
      <c r="D4135" s="21">
        <v>8.3699999999999992</v>
      </c>
    </row>
    <row r="4136" spans="2:4" ht="30" customHeight="1" x14ac:dyDescent="0.25">
      <c r="B4136" s="20">
        <v>316350</v>
      </c>
      <c r="C4136" s="22" t="s">
        <v>4129</v>
      </c>
      <c r="D4136" s="21">
        <v>7.85</v>
      </c>
    </row>
    <row r="4137" spans="2:4" ht="30" customHeight="1" x14ac:dyDescent="0.25">
      <c r="B4137" s="20">
        <v>316200</v>
      </c>
      <c r="C4137" s="22" t="s">
        <v>4130</v>
      </c>
      <c r="D4137" s="21">
        <v>3.79</v>
      </c>
    </row>
    <row r="4138" spans="2:4" ht="30" customHeight="1" x14ac:dyDescent="0.25">
      <c r="B4138" s="20">
        <v>316250</v>
      </c>
      <c r="C4138" s="22" t="s">
        <v>4131</v>
      </c>
      <c r="D4138" s="21">
        <v>9.8800000000000008</v>
      </c>
    </row>
    <row r="4139" spans="2:4" ht="30" customHeight="1" x14ac:dyDescent="0.25">
      <c r="B4139" s="20">
        <v>316450</v>
      </c>
      <c r="C4139" s="22" t="s">
        <v>4132</v>
      </c>
      <c r="D4139" s="21">
        <v>2</v>
      </c>
    </row>
    <row r="4140" spans="2:4" ht="30" customHeight="1" x14ac:dyDescent="0.25">
      <c r="B4140" s="20">
        <v>316750</v>
      </c>
      <c r="C4140" s="22" t="s">
        <v>4133</v>
      </c>
      <c r="D4140" s="21">
        <v>14.39</v>
      </c>
    </row>
    <row r="4141" spans="2:4" ht="30" customHeight="1" x14ac:dyDescent="0.25">
      <c r="B4141" s="20">
        <v>316961</v>
      </c>
      <c r="C4141" s="22" t="s">
        <v>4134</v>
      </c>
      <c r="D4141" s="21">
        <v>27.44</v>
      </c>
    </row>
    <row r="4142" spans="2:4" ht="30" customHeight="1" x14ac:dyDescent="0.25">
      <c r="B4142" s="20">
        <v>316960</v>
      </c>
      <c r="C4142" s="22" t="s">
        <v>4135</v>
      </c>
      <c r="D4142" s="21">
        <v>30.83</v>
      </c>
    </row>
    <row r="4143" spans="2:4" ht="30" customHeight="1" x14ac:dyDescent="0.25">
      <c r="B4143" s="20">
        <v>316931</v>
      </c>
      <c r="C4143" s="22" t="s">
        <v>4136</v>
      </c>
      <c r="D4143" s="21">
        <v>18.239999999999998</v>
      </c>
    </row>
    <row r="4144" spans="2:4" ht="30" customHeight="1" x14ac:dyDescent="0.25">
      <c r="B4144" s="20">
        <v>316930</v>
      </c>
      <c r="C4144" s="22" t="s">
        <v>4137</v>
      </c>
      <c r="D4144" s="21">
        <v>6.1</v>
      </c>
    </row>
    <row r="4145" spans="2:4" ht="30" customHeight="1" x14ac:dyDescent="0.25">
      <c r="B4145" s="20">
        <v>316850</v>
      </c>
      <c r="C4145" s="22" t="s">
        <v>4138</v>
      </c>
      <c r="D4145" s="21">
        <v>8.2200000000000006</v>
      </c>
    </row>
    <row r="4146" spans="2:4" ht="30" customHeight="1" x14ac:dyDescent="0.25">
      <c r="B4146" s="20">
        <v>316776</v>
      </c>
      <c r="C4146" s="22" t="s">
        <v>4139</v>
      </c>
      <c r="D4146" s="21">
        <v>6.07</v>
      </c>
    </row>
    <row r="4147" spans="2:4" ht="30" customHeight="1" x14ac:dyDescent="0.25">
      <c r="B4147" s="20">
        <v>316971</v>
      </c>
      <c r="C4147" s="22" t="s">
        <v>4140</v>
      </c>
      <c r="D4147" s="21">
        <v>43.4</v>
      </c>
    </row>
    <row r="4148" spans="2:4" ht="30" customHeight="1" x14ac:dyDescent="0.25">
      <c r="B4148" s="20">
        <v>316950</v>
      </c>
      <c r="C4148" s="22" t="s">
        <v>4141</v>
      </c>
      <c r="D4148" s="21">
        <v>12.25</v>
      </c>
    </row>
    <row r="4149" spans="2:4" ht="30" customHeight="1" x14ac:dyDescent="0.25">
      <c r="B4149" s="20">
        <v>316800</v>
      </c>
      <c r="C4149" s="22" t="s">
        <v>4142</v>
      </c>
      <c r="D4149" s="21">
        <v>10.02</v>
      </c>
    </row>
    <row r="4150" spans="2:4" ht="30" customHeight="1" x14ac:dyDescent="0.25">
      <c r="B4150" s="20">
        <v>316962</v>
      </c>
      <c r="C4150" s="22" t="s">
        <v>4143</v>
      </c>
      <c r="D4150" s="21">
        <v>22.27</v>
      </c>
    </row>
    <row r="4151" spans="2:4" ht="30" customHeight="1" x14ac:dyDescent="0.25">
      <c r="B4151" s="20">
        <v>316970</v>
      </c>
      <c r="C4151" s="22" t="s">
        <v>4144</v>
      </c>
      <c r="D4151" s="21">
        <v>37.33</v>
      </c>
    </row>
    <row r="4152" spans="2:4" ht="30" customHeight="1" x14ac:dyDescent="0.25">
      <c r="B4152" s="20">
        <v>316955</v>
      </c>
      <c r="C4152" s="22" t="s">
        <v>4145</v>
      </c>
      <c r="D4152" s="21">
        <v>24.25</v>
      </c>
    </row>
    <row r="4153" spans="2:4" ht="30" customHeight="1" x14ac:dyDescent="0.25">
      <c r="B4153" s="20">
        <v>316972</v>
      </c>
      <c r="C4153" s="22" t="s">
        <v>4146</v>
      </c>
      <c r="D4153" s="21">
        <v>57.71</v>
      </c>
    </row>
    <row r="4154" spans="2:4" ht="30" customHeight="1" x14ac:dyDescent="0.25">
      <c r="B4154" s="20">
        <v>317100</v>
      </c>
      <c r="C4154" s="22" t="s">
        <v>4147</v>
      </c>
      <c r="D4154" s="21">
        <v>7.3</v>
      </c>
    </row>
    <row r="4155" spans="2:4" ht="30" customHeight="1" x14ac:dyDescent="0.25">
      <c r="B4155" s="20">
        <v>317150</v>
      </c>
      <c r="C4155" s="22" t="s">
        <v>4148</v>
      </c>
      <c r="D4155" s="21">
        <v>17</v>
      </c>
    </row>
    <row r="4156" spans="2:4" ht="30" customHeight="1" x14ac:dyDescent="0.25">
      <c r="B4156" s="20">
        <v>317450</v>
      </c>
      <c r="C4156" s="22" t="s">
        <v>4149</v>
      </c>
      <c r="D4156" s="21">
        <v>116.6</v>
      </c>
    </row>
    <row r="4157" spans="2:4" ht="30" customHeight="1" x14ac:dyDescent="0.25">
      <c r="B4157" s="20">
        <v>317300</v>
      </c>
      <c r="C4157" s="22" t="s">
        <v>4150</v>
      </c>
      <c r="D4157" s="21">
        <v>31.6</v>
      </c>
    </row>
    <row r="4158" spans="2:4" ht="30" customHeight="1" x14ac:dyDescent="0.25">
      <c r="B4158" s="20">
        <v>317350</v>
      </c>
      <c r="C4158" s="22" t="s">
        <v>4151</v>
      </c>
      <c r="D4158" s="21">
        <v>14.5</v>
      </c>
    </row>
    <row r="4159" spans="2:4" ht="30" customHeight="1" x14ac:dyDescent="0.25">
      <c r="B4159" s="20">
        <v>317400</v>
      </c>
      <c r="C4159" s="22" t="s">
        <v>4152</v>
      </c>
      <c r="D4159" s="21">
        <v>50.48</v>
      </c>
    </row>
    <row r="4160" spans="2:4" ht="30" customHeight="1" x14ac:dyDescent="0.25">
      <c r="B4160" s="20">
        <v>317900</v>
      </c>
      <c r="C4160" s="22" t="s">
        <v>4153</v>
      </c>
      <c r="D4160" s="21">
        <v>13.28</v>
      </c>
    </row>
    <row r="4161" spans="2:4" ht="30" customHeight="1" x14ac:dyDescent="0.25">
      <c r="B4161" s="20">
        <v>317950</v>
      </c>
      <c r="C4161" s="22" t="s">
        <v>4154</v>
      </c>
      <c r="D4161" s="21">
        <v>13.15</v>
      </c>
    </row>
    <row r="4162" spans="2:4" ht="30" customHeight="1" x14ac:dyDescent="0.25">
      <c r="B4162" s="20">
        <v>317700</v>
      </c>
      <c r="C4162" s="22" t="s">
        <v>4155</v>
      </c>
      <c r="D4162" s="21">
        <v>8.24</v>
      </c>
    </row>
    <row r="4163" spans="2:4" ht="30" customHeight="1" x14ac:dyDescent="0.25">
      <c r="B4163" s="20">
        <v>317750</v>
      </c>
      <c r="C4163" s="22" t="s">
        <v>4156</v>
      </c>
      <c r="D4163" s="21">
        <v>7.89</v>
      </c>
    </row>
    <row r="4164" spans="2:4" ht="30" customHeight="1" x14ac:dyDescent="0.25">
      <c r="B4164" s="20">
        <v>318150</v>
      </c>
      <c r="C4164" s="22" t="s">
        <v>4157</v>
      </c>
      <c r="D4164" s="21">
        <v>14.24</v>
      </c>
    </row>
    <row r="4165" spans="2:4" ht="30" customHeight="1" x14ac:dyDescent="0.25">
      <c r="B4165" s="20">
        <v>318200</v>
      </c>
      <c r="C4165" s="22" t="s">
        <v>4158</v>
      </c>
      <c r="D4165" s="21">
        <v>20</v>
      </c>
    </row>
    <row r="4166" spans="2:4" ht="30" customHeight="1" x14ac:dyDescent="0.25">
      <c r="B4166" s="20">
        <v>318000</v>
      </c>
      <c r="C4166" s="22" t="s">
        <v>4159</v>
      </c>
      <c r="D4166" s="21">
        <v>23.94</v>
      </c>
    </row>
    <row r="4167" spans="2:4" ht="30" customHeight="1" x14ac:dyDescent="0.25">
      <c r="B4167" s="20">
        <v>318050</v>
      </c>
      <c r="C4167" s="22" t="s">
        <v>4160</v>
      </c>
      <c r="D4167" s="21">
        <v>23.94</v>
      </c>
    </row>
    <row r="4168" spans="2:4" ht="30" customHeight="1" x14ac:dyDescent="0.25">
      <c r="B4168" s="20">
        <v>318100</v>
      </c>
      <c r="C4168" s="22" t="s">
        <v>4161</v>
      </c>
      <c r="D4168" s="21">
        <v>24.12</v>
      </c>
    </row>
    <row r="4169" spans="2:4" ht="30" customHeight="1" x14ac:dyDescent="0.25">
      <c r="B4169" s="20">
        <v>318300</v>
      </c>
      <c r="C4169" s="22" t="s">
        <v>4162</v>
      </c>
      <c r="D4169" s="21">
        <v>24.84</v>
      </c>
    </row>
    <row r="4170" spans="2:4" ht="30" customHeight="1" x14ac:dyDescent="0.25">
      <c r="B4170" s="20">
        <v>317800</v>
      </c>
      <c r="C4170" s="22" t="s">
        <v>4163</v>
      </c>
      <c r="D4170" s="21">
        <v>8</v>
      </c>
    </row>
    <row r="4171" spans="2:4" ht="30" customHeight="1" x14ac:dyDescent="0.25">
      <c r="B4171" s="20">
        <v>317850</v>
      </c>
      <c r="C4171" s="22" t="s">
        <v>4164</v>
      </c>
      <c r="D4171" s="21">
        <v>11.15</v>
      </c>
    </row>
    <row r="4172" spans="2:4" ht="30" customHeight="1" x14ac:dyDescent="0.25">
      <c r="B4172" s="20">
        <v>317660</v>
      </c>
      <c r="C4172" s="22" t="s">
        <v>4165</v>
      </c>
      <c r="D4172" s="21">
        <v>8.5500000000000007</v>
      </c>
    </row>
    <row r="4173" spans="2:4" ht="30" customHeight="1" x14ac:dyDescent="0.25">
      <c r="B4173" s="20">
        <v>318148</v>
      </c>
      <c r="C4173" s="22" t="s">
        <v>4166</v>
      </c>
      <c r="D4173" s="21">
        <v>27.27</v>
      </c>
    </row>
    <row r="4174" spans="2:4" ht="30" customHeight="1" x14ac:dyDescent="0.25">
      <c r="B4174" s="20">
        <v>317650</v>
      </c>
      <c r="C4174" s="22" t="s">
        <v>4167</v>
      </c>
      <c r="D4174" s="21">
        <v>23</v>
      </c>
    </row>
    <row r="4175" spans="2:4" ht="30" customHeight="1" x14ac:dyDescent="0.25">
      <c r="B4175" s="20">
        <v>317550</v>
      </c>
      <c r="C4175" s="22" t="s">
        <v>4168</v>
      </c>
      <c r="D4175" s="21">
        <v>6.91</v>
      </c>
    </row>
    <row r="4176" spans="2:4" ht="30" customHeight="1" x14ac:dyDescent="0.25">
      <c r="B4176" s="20">
        <v>317600</v>
      </c>
      <c r="C4176" s="22" t="s">
        <v>4169</v>
      </c>
      <c r="D4176" s="21">
        <v>9.4499999999999993</v>
      </c>
    </row>
    <row r="4177" spans="2:4" ht="30" customHeight="1" x14ac:dyDescent="0.25">
      <c r="B4177" s="20">
        <v>321405</v>
      </c>
      <c r="C4177" s="22" t="s">
        <v>4170</v>
      </c>
      <c r="D4177" s="21">
        <v>28.03</v>
      </c>
    </row>
    <row r="4178" spans="2:4" ht="30" customHeight="1" x14ac:dyDescent="0.25">
      <c r="B4178" s="20">
        <v>318750</v>
      </c>
      <c r="C4178" s="22" t="s">
        <v>4171</v>
      </c>
      <c r="D4178" s="21">
        <v>17.34</v>
      </c>
    </row>
    <row r="4179" spans="2:4" ht="30" customHeight="1" x14ac:dyDescent="0.25">
      <c r="B4179" s="20">
        <v>318650</v>
      </c>
      <c r="C4179" s="22" t="s">
        <v>4172</v>
      </c>
      <c r="D4179" s="21">
        <v>5.1100000000000003</v>
      </c>
    </row>
    <row r="4180" spans="2:4" ht="30" customHeight="1" x14ac:dyDescent="0.25">
      <c r="B4180" s="20">
        <v>318700</v>
      </c>
      <c r="C4180" s="22" t="s">
        <v>4173</v>
      </c>
      <c r="D4180" s="21">
        <v>4.04</v>
      </c>
    </row>
    <row r="4181" spans="2:4" ht="30" customHeight="1" x14ac:dyDescent="0.25">
      <c r="B4181" s="20">
        <v>318600</v>
      </c>
      <c r="C4181" s="22" t="s">
        <v>4174</v>
      </c>
      <c r="D4181" s="21">
        <v>6.68</v>
      </c>
    </row>
    <row r="4182" spans="2:4" ht="30" customHeight="1" x14ac:dyDescent="0.25">
      <c r="B4182" s="20">
        <v>319710</v>
      </c>
      <c r="C4182" s="22" t="s">
        <v>4175</v>
      </c>
      <c r="D4182" s="21">
        <v>17.420000000000002</v>
      </c>
    </row>
    <row r="4183" spans="2:4" ht="30" customHeight="1" x14ac:dyDescent="0.25">
      <c r="B4183" s="20">
        <v>319560</v>
      </c>
      <c r="C4183" s="22" t="s">
        <v>4176</v>
      </c>
      <c r="D4183" s="21">
        <v>14.79</v>
      </c>
    </row>
    <row r="4184" spans="2:4" ht="30" customHeight="1" x14ac:dyDescent="0.25">
      <c r="B4184" s="20">
        <v>319350</v>
      </c>
      <c r="C4184" s="22" t="s">
        <v>4177</v>
      </c>
      <c r="D4184" s="21">
        <v>11.35</v>
      </c>
    </row>
    <row r="4185" spans="2:4" ht="30" customHeight="1" x14ac:dyDescent="0.25">
      <c r="B4185" s="20">
        <v>319450</v>
      </c>
      <c r="C4185" s="22" t="s">
        <v>4178</v>
      </c>
      <c r="D4185" s="21">
        <v>6.2</v>
      </c>
    </row>
    <row r="4186" spans="2:4" ht="30" customHeight="1" x14ac:dyDescent="0.25">
      <c r="B4186" s="20">
        <v>319050</v>
      </c>
      <c r="C4186" s="22" t="s">
        <v>4179</v>
      </c>
      <c r="D4186" s="21">
        <v>6.01</v>
      </c>
    </row>
    <row r="4187" spans="2:4" ht="30" customHeight="1" x14ac:dyDescent="0.25">
      <c r="B4187" s="20">
        <v>319650</v>
      </c>
      <c r="C4187" s="22" t="s">
        <v>4180</v>
      </c>
      <c r="D4187" s="21">
        <v>11.15</v>
      </c>
    </row>
    <row r="4188" spans="2:4" ht="30" customHeight="1" x14ac:dyDescent="0.25">
      <c r="B4188" s="20">
        <v>319700</v>
      </c>
      <c r="C4188" s="22" t="s">
        <v>4181</v>
      </c>
      <c r="D4188" s="21">
        <v>14.15</v>
      </c>
    </row>
    <row r="4189" spans="2:4" ht="30" customHeight="1" x14ac:dyDescent="0.25">
      <c r="B4189" s="20">
        <v>319550</v>
      </c>
      <c r="C4189" s="22" t="s">
        <v>4182</v>
      </c>
      <c r="D4189" s="21">
        <v>17.75</v>
      </c>
    </row>
    <row r="4190" spans="2:4" ht="30" customHeight="1" x14ac:dyDescent="0.25">
      <c r="B4190" s="20">
        <v>319600</v>
      </c>
      <c r="C4190" s="22" t="s">
        <v>4183</v>
      </c>
      <c r="D4190" s="21">
        <v>17.14</v>
      </c>
    </row>
    <row r="4191" spans="2:4" ht="30" customHeight="1" x14ac:dyDescent="0.25">
      <c r="B4191" s="20">
        <v>319850</v>
      </c>
      <c r="C4191" s="22" t="s">
        <v>4184</v>
      </c>
      <c r="D4191" s="21">
        <v>27.89</v>
      </c>
    </row>
    <row r="4192" spans="2:4" ht="30" customHeight="1" x14ac:dyDescent="0.25">
      <c r="B4192" s="20">
        <v>319800</v>
      </c>
      <c r="C4192" s="22" t="s">
        <v>4185</v>
      </c>
      <c r="D4192" s="21">
        <v>33.14</v>
      </c>
    </row>
    <row r="4193" spans="2:4" ht="30" customHeight="1" x14ac:dyDescent="0.25">
      <c r="B4193" s="20">
        <v>319905</v>
      </c>
      <c r="C4193" s="22" t="s">
        <v>4186</v>
      </c>
      <c r="D4193" s="21">
        <v>18.760000000000002</v>
      </c>
    </row>
    <row r="4194" spans="2:4" ht="30" customHeight="1" x14ac:dyDescent="0.25">
      <c r="B4194" s="20">
        <v>319965</v>
      </c>
      <c r="C4194" s="22" t="s">
        <v>4187</v>
      </c>
      <c r="D4194" s="21">
        <v>76.27</v>
      </c>
    </row>
    <row r="4195" spans="2:4" ht="30" customHeight="1" x14ac:dyDescent="0.25">
      <c r="B4195" s="20">
        <v>319100</v>
      </c>
      <c r="C4195" s="22" t="s">
        <v>4188</v>
      </c>
      <c r="D4195" s="21">
        <v>6.03</v>
      </c>
    </row>
    <row r="4196" spans="2:4" ht="30" customHeight="1" x14ac:dyDescent="0.25">
      <c r="B4196" s="20">
        <v>319250</v>
      </c>
      <c r="C4196" s="22" t="s">
        <v>4189</v>
      </c>
      <c r="D4196" s="21">
        <v>6.15</v>
      </c>
    </row>
    <row r="4197" spans="2:4" ht="30" customHeight="1" x14ac:dyDescent="0.25">
      <c r="B4197" s="20">
        <v>319200</v>
      </c>
      <c r="C4197" s="22" t="s">
        <v>4190</v>
      </c>
      <c r="D4197" s="21">
        <v>1</v>
      </c>
    </row>
    <row r="4198" spans="2:4" ht="30" customHeight="1" x14ac:dyDescent="0.25">
      <c r="B4198" s="20">
        <v>318800</v>
      </c>
      <c r="C4198" s="22" t="s">
        <v>4191</v>
      </c>
      <c r="D4198" s="21">
        <v>32.659999999999997</v>
      </c>
    </row>
    <row r="4199" spans="2:4" ht="30" customHeight="1" x14ac:dyDescent="0.25">
      <c r="B4199" s="20">
        <v>320300</v>
      </c>
      <c r="C4199" s="22" t="s">
        <v>4192</v>
      </c>
      <c r="D4199" s="21">
        <v>28.86</v>
      </c>
    </row>
    <row r="4200" spans="2:4" ht="30" customHeight="1" x14ac:dyDescent="0.25">
      <c r="B4200" s="20">
        <v>320350</v>
      </c>
      <c r="C4200" s="22" t="s">
        <v>4193</v>
      </c>
      <c r="D4200" s="21">
        <v>15.8</v>
      </c>
    </row>
    <row r="4201" spans="2:4" ht="30" customHeight="1" x14ac:dyDescent="0.25">
      <c r="B4201" s="20">
        <v>320100</v>
      </c>
      <c r="C4201" s="22" t="s">
        <v>4194</v>
      </c>
      <c r="D4201" s="21">
        <v>3.32</v>
      </c>
    </row>
    <row r="4202" spans="2:4" ht="30" customHeight="1" x14ac:dyDescent="0.25">
      <c r="B4202" s="20">
        <v>320150</v>
      </c>
      <c r="C4202" s="22" t="s">
        <v>4195</v>
      </c>
      <c r="D4202" s="21">
        <v>8.43</v>
      </c>
    </row>
    <row r="4203" spans="2:4" ht="30" customHeight="1" x14ac:dyDescent="0.25">
      <c r="B4203" s="20">
        <v>320450</v>
      </c>
      <c r="C4203" s="22" t="s">
        <v>4196</v>
      </c>
      <c r="D4203" s="21">
        <v>90.3</v>
      </c>
    </row>
    <row r="4204" spans="2:4" ht="30" customHeight="1" x14ac:dyDescent="0.25">
      <c r="B4204" s="20">
        <v>320400</v>
      </c>
      <c r="C4204" s="22" t="s">
        <v>4197</v>
      </c>
      <c r="D4204" s="21">
        <v>70.62</v>
      </c>
    </row>
    <row r="4205" spans="2:4" ht="30" customHeight="1" x14ac:dyDescent="0.25">
      <c r="B4205" s="20">
        <v>320500</v>
      </c>
      <c r="C4205" s="22" t="s">
        <v>4198</v>
      </c>
      <c r="D4205" s="21">
        <v>20.2</v>
      </c>
    </row>
    <row r="4206" spans="2:4" ht="30" customHeight="1" x14ac:dyDescent="0.25">
      <c r="B4206" s="20">
        <v>320550</v>
      </c>
      <c r="C4206" s="22" t="s">
        <v>4199</v>
      </c>
      <c r="D4206" s="21">
        <v>24</v>
      </c>
    </row>
    <row r="4207" spans="2:4" ht="30" customHeight="1" x14ac:dyDescent="0.25">
      <c r="B4207" s="20">
        <v>320600</v>
      </c>
      <c r="C4207" s="22" t="s">
        <v>4200</v>
      </c>
      <c r="D4207" s="21">
        <v>27.36</v>
      </c>
    </row>
    <row r="4208" spans="2:4" ht="30" customHeight="1" x14ac:dyDescent="0.25">
      <c r="B4208" s="20">
        <v>320250</v>
      </c>
      <c r="C4208" s="22" t="s">
        <v>4201</v>
      </c>
      <c r="D4208" s="21">
        <v>15</v>
      </c>
    </row>
    <row r="4209" spans="2:4" ht="30" customHeight="1" x14ac:dyDescent="0.25">
      <c r="B4209" s="20">
        <v>320200</v>
      </c>
      <c r="C4209" s="22" t="s">
        <v>4202</v>
      </c>
      <c r="D4209" s="21">
        <v>14.22</v>
      </c>
    </row>
    <row r="4210" spans="2:4" ht="30" customHeight="1" x14ac:dyDescent="0.25">
      <c r="B4210" s="20">
        <v>321410</v>
      </c>
      <c r="C4210" s="22" t="s">
        <v>4203</v>
      </c>
      <c r="D4210" s="21">
        <v>3.2</v>
      </c>
    </row>
    <row r="4211" spans="2:4" ht="30" customHeight="1" x14ac:dyDescent="0.25">
      <c r="B4211" s="20">
        <v>321500</v>
      </c>
      <c r="C4211" s="22" t="s">
        <v>4204</v>
      </c>
      <c r="D4211" s="21">
        <v>15.74</v>
      </c>
    </row>
    <row r="4212" spans="2:4" ht="30" customHeight="1" x14ac:dyDescent="0.25">
      <c r="B4212" s="20">
        <v>321750</v>
      </c>
      <c r="C4212" s="22" t="s">
        <v>4205</v>
      </c>
      <c r="D4212" s="21">
        <v>3.54</v>
      </c>
    </row>
    <row r="4213" spans="2:4" ht="30" customHeight="1" x14ac:dyDescent="0.25">
      <c r="B4213" s="20">
        <v>321800</v>
      </c>
      <c r="C4213" s="22" t="s">
        <v>4206</v>
      </c>
      <c r="D4213" s="21">
        <v>3.64</v>
      </c>
    </row>
    <row r="4214" spans="2:4" ht="30" customHeight="1" x14ac:dyDescent="0.25">
      <c r="B4214" s="20">
        <v>321575</v>
      </c>
      <c r="C4214" s="22" t="s">
        <v>4207</v>
      </c>
      <c r="D4214" s="21">
        <v>2</v>
      </c>
    </row>
    <row r="4215" spans="2:4" ht="30" customHeight="1" x14ac:dyDescent="0.25">
      <c r="B4215" s="20">
        <v>321650</v>
      </c>
      <c r="C4215" s="22" t="s">
        <v>4208</v>
      </c>
      <c r="D4215" s="21">
        <v>3.89</v>
      </c>
    </row>
    <row r="4216" spans="2:4" ht="30" customHeight="1" x14ac:dyDescent="0.25">
      <c r="B4216" s="20">
        <v>321550</v>
      </c>
      <c r="C4216" s="22" t="s">
        <v>4209</v>
      </c>
      <c r="D4216" s="21">
        <v>1.25</v>
      </c>
    </row>
    <row r="4217" spans="2:4" ht="30" customHeight="1" x14ac:dyDescent="0.25">
      <c r="B4217" s="20">
        <v>322150</v>
      </c>
      <c r="C4217" s="22" t="s">
        <v>4210</v>
      </c>
      <c r="D4217" s="21">
        <v>3.54</v>
      </c>
    </row>
    <row r="4218" spans="2:4" ht="30" customHeight="1" x14ac:dyDescent="0.25">
      <c r="B4218" s="20">
        <v>322000</v>
      </c>
      <c r="C4218" s="22" t="s">
        <v>4211</v>
      </c>
      <c r="D4218" s="21">
        <v>1.38</v>
      </c>
    </row>
    <row r="4219" spans="2:4" ht="30" customHeight="1" x14ac:dyDescent="0.25">
      <c r="B4219" s="20">
        <v>322050</v>
      </c>
      <c r="C4219" s="22" t="s">
        <v>4212</v>
      </c>
      <c r="D4219" s="21">
        <v>1.64</v>
      </c>
    </row>
    <row r="4220" spans="2:4" ht="30" customHeight="1" x14ac:dyDescent="0.25">
      <c r="B4220" s="20">
        <v>316150</v>
      </c>
      <c r="C4220" s="22" t="s">
        <v>4213</v>
      </c>
      <c r="D4220" s="21">
        <v>5.76</v>
      </c>
    </row>
    <row r="4221" spans="2:4" ht="30" customHeight="1" x14ac:dyDescent="0.25">
      <c r="B4221" s="20">
        <v>322100</v>
      </c>
      <c r="C4221" s="22" t="s">
        <v>4214</v>
      </c>
      <c r="D4221" s="21">
        <v>1.63</v>
      </c>
    </row>
    <row r="4222" spans="2:4" ht="30" customHeight="1" x14ac:dyDescent="0.25">
      <c r="B4222" s="20">
        <v>321900</v>
      </c>
      <c r="C4222" s="22" t="s">
        <v>4215</v>
      </c>
      <c r="D4222" s="21">
        <v>1.1599999999999999</v>
      </c>
    </row>
    <row r="4223" spans="2:4" ht="30" customHeight="1" x14ac:dyDescent="0.25">
      <c r="B4223" s="20">
        <v>321950</v>
      </c>
      <c r="C4223" s="22" t="s">
        <v>4216</v>
      </c>
      <c r="D4223" s="21">
        <v>1.25</v>
      </c>
    </row>
    <row r="4224" spans="2:4" ht="30" customHeight="1" x14ac:dyDescent="0.25">
      <c r="B4224" s="20">
        <v>322200</v>
      </c>
      <c r="C4224" s="22" t="s">
        <v>4217</v>
      </c>
      <c r="D4224" s="21">
        <v>1.37</v>
      </c>
    </row>
    <row r="4225" spans="2:4" ht="30" customHeight="1" x14ac:dyDescent="0.25">
      <c r="B4225" s="20">
        <v>322300</v>
      </c>
      <c r="C4225" s="22" t="s">
        <v>4218</v>
      </c>
      <c r="D4225" s="21">
        <v>2.35</v>
      </c>
    </row>
    <row r="4226" spans="2:4" ht="30" customHeight="1" x14ac:dyDescent="0.25">
      <c r="B4226" s="20">
        <v>322350</v>
      </c>
      <c r="C4226" s="22" t="s">
        <v>4219</v>
      </c>
      <c r="D4226" s="21">
        <v>2.02</v>
      </c>
    </row>
    <row r="4227" spans="2:4" ht="30" customHeight="1" x14ac:dyDescent="0.25">
      <c r="B4227" s="20">
        <v>85471</v>
      </c>
      <c r="C4227" s="22" t="s">
        <v>4220</v>
      </c>
      <c r="D4227" s="21">
        <v>40.42</v>
      </c>
    </row>
    <row r="4228" spans="2:4" ht="30" customHeight="1" x14ac:dyDescent="0.25">
      <c r="B4228" s="20">
        <v>85470</v>
      </c>
      <c r="C4228" s="22" t="s">
        <v>4221</v>
      </c>
      <c r="D4228" s="21">
        <v>32</v>
      </c>
    </row>
    <row r="4229" spans="2:4" ht="30" customHeight="1" x14ac:dyDescent="0.25">
      <c r="B4229" s="20">
        <v>85468</v>
      </c>
      <c r="C4229" s="22" t="s">
        <v>4222</v>
      </c>
      <c r="D4229" s="21">
        <v>29.64</v>
      </c>
    </row>
    <row r="4230" spans="2:4" ht="30" customHeight="1" x14ac:dyDescent="0.25">
      <c r="B4230" s="20">
        <v>316925</v>
      </c>
      <c r="C4230" s="22" t="s">
        <v>4223</v>
      </c>
      <c r="D4230" s="21">
        <v>11.81</v>
      </c>
    </row>
    <row r="4231" spans="2:4" ht="30" customHeight="1" x14ac:dyDescent="0.25">
      <c r="B4231" s="20">
        <v>85469</v>
      </c>
      <c r="C4231" s="22" t="s">
        <v>4224</v>
      </c>
      <c r="D4231" s="21">
        <v>20.36</v>
      </c>
    </row>
    <row r="4232" spans="2:4" ht="30" customHeight="1" x14ac:dyDescent="0.25">
      <c r="B4232" s="20">
        <v>326380</v>
      </c>
      <c r="C4232" s="22" t="s">
        <v>4225</v>
      </c>
      <c r="D4232" s="21">
        <v>0.18</v>
      </c>
    </row>
    <row r="4233" spans="2:4" ht="30" customHeight="1" x14ac:dyDescent="0.25">
      <c r="B4233" s="20">
        <v>325000</v>
      </c>
      <c r="C4233" s="22" t="s">
        <v>4226</v>
      </c>
      <c r="D4233" s="21">
        <v>7.0000000000000007E-2</v>
      </c>
    </row>
    <row r="4234" spans="2:4" ht="30" customHeight="1" x14ac:dyDescent="0.25">
      <c r="B4234" s="20">
        <v>325110</v>
      </c>
      <c r="C4234" s="22" t="s">
        <v>4227</v>
      </c>
      <c r="D4234" s="21">
        <v>0.08</v>
      </c>
    </row>
    <row r="4235" spans="2:4" ht="30" customHeight="1" x14ac:dyDescent="0.25">
      <c r="B4235" s="20">
        <v>325111</v>
      </c>
      <c r="C4235" s="22" t="s">
        <v>4228</v>
      </c>
      <c r="D4235" s="21">
        <v>0.12</v>
      </c>
    </row>
    <row r="4236" spans="2:4" ht="30" customHeight="1" x14ac:dyDescent="0.25">
      <c r="B4236" s="20">
        <v>325112</v>
      </c>
      <c r="C4236" s="22" t="s">
        <v>4229</v>
      </c>
      <c r="D4236" s="21">
        <v>0.1</v>
      </c>
    </row>
    <row r="4237" spans="2:4" ht="30" customHeight="1" x14ac:dyDescent="0.25">
      <c r="B4237" s="20">
        <v>325350</v>
      </c>
      <c r="C4237" s="22" t="s">
        <v>4230</v>
      </c>
      <c r="D4237" s="21">
        <v>0.05</v>
      </c>
    </row>
    <row r="4238" spans="2:4" ht="30" customHeight="1" x14ac:dyDescent="0.25">
      <c r="B4238" s="20">
        <v>325300</v>
      </c>
      <c r="C4238" s="22" t="s">
        <v>4231</v>
      </c>
      <c r="D4238" s="21">
        <v>0.04</v>
      </c>
    </row>
    <row r="4239" spans="2:4" ht="30" customHeight="1" x14ac:dyDescent="0.25">
      <c r="B4239" s="20">
        <v>325400</v>
      </c>
      <c r="C4239" s="22" t="s">
        <v>4232</v>
      </c>
      <c r="D4239" s="21">
        <v>0.08</v>
      </c>
    </row>
    <row r="4240" spans="2:4" ht="30" customHeight="1" x14ac:dyDescent="0.25">
      <c r="B4240" s="20">
        <v>325450</v>
      </c>
      <c r="C4240" s="22" t="s">
        <v>4233</v>
      </c>
      <c r="D4240" s="21">
        <v>0.06</v>
      </c>
    </row>
    <row r="4241" spans="2:4" ht="30" customHeight="1" x14ac:dyDescent="0.25">
      <c r="B4241" s="20">
        <v>325250</v>
      </c>
      <c r="C4241" s="22" t="s">
        <v>4234</v>
      </c>
      <c r="D4241" s="21">
        <v>0.03</v>
      </c>
    </row>
    <row r="4242" spans="2:4" ht="30" customHeight="1" x14ac:dyDescent="0.25">
      <c r="B4242" s="20">
        <v>326250</v>
      </c>
      <c r="C4242" s="22" t="s">
        <v>4235</v>
      </c>
      <c r="D4242" s="21">
        <v>0.03</v>
      </c>
    </row>
    <row r="4243" spans="2:4" ht="30" customHeight="1" x14ac:dyDescent="0.25">
      <c r="B4243" s="20">
        <v>326300</v>
      </c>
      <c r="C4243" s="22" t="s">
        <v>4236</v>
      </c>
      <c r="D4243" s="21">
        <v>0.03</v>
      </c>
    </row>
    <row r="4244" spans="2:4" ht="30" customHeight="1" x14ac:dyDescent="0.25">
      <c r="B4244" s="20">
        <v>325950</v>
      </c>
      <c r="C4244" s="22" t="s">
        <v>4237</v>
      </c>
      <c r="D4244" s="21">
        <v>0.38</v>
      </c>
    </row>
    <row r="4245" spans="2:4" ht="30" customHeight="1" x14ac:dyDescent="0.25">
      <c r="B4245" s="20">
        <v>326050</v>
      </c>
      <c r="C4245" s="22" t="s">
        <v>4238</v>
      </c>
      <c r="D4245" s="21">
        <v>7.0000000000000007E-2</v>
      </c>
    </row>
    <row r="4246" spans="2:4" ht="30" customHeight="1" x14ac:dyDescent="0.25">
      <c r="B4246" s="20">
        <v>325700</v>
      </c>
      <c r="C4246" s="22" t="s">
        <v>4239</v>
      </c>
      <c r="D4246" s="21">
        <v>0.16</v>
      </c>
    </row>
    <row r="4247" spans="2:4" ht="30" customHeight="1" x14ac:dyDescent="0.25">
      <c r="B4247" s="20">
        <v>325500</v>
      </c>
      <c r="C4247" s="22" t="s">
        <v>4240</v>
      </c>
      <c r="D4247" s="21">
        <v>0.05</v>
      </c>
    </row>
    <row r="4248" spans="2:4" ht="30" customHeight="1" x14ac:dyDescent="0.25">
      <c r="B4248" s="20">
        <v>326100</v>
      </c>
      <c r="C4248" s="22" t="s">
        <v>4241</v>
      </c>
      <c r="D4248" s="21">
        <v>0.1</v>
      </c>
    </row>
    <row r="4249" spans="2:4" ht="30" customHeight="1" x14ac:dyDescent="0.25">
      <c r="B4249" s="20">
        <v>325850</v>
      </c>
      <c r="C4249" s="22" t="s">
        <v>4242</v>
      </c>
      <c r="D4249" s="21">
        <v>0.45</v>
      </c>
    </row>
    <row r="4250" spans="2:4" ht="30" customHeight="1" x14ac:dyDescent="0.25">
      <c r="B4250" s="20">
        <v>325600</v>
      </c>
      <c r="C4250" s="22" t="s">
        <v>4243</v>
      </c>
      <c r="D4250" s="21">
        <v>0.1</v>
      </c>
    </row>
    <row r="4251" spans="2:4" ht="30" customHeight="1" x14ac:dyDescent="0.25">
      <c r="B4251" s="20">
        <v>326150</v>
      </c>
      <c r="C4251" s="22" t="s">
        <v>4244</v>
      </c>
      <c r="D4251" s="21">
        <v>0.02</v>
      </c>
    </row>
    <row r="4252" spans="2:4" ht="30" customHeight="1" x14ac:dyDescent="0.25">
      <c r="B4252" s="20">
        <v>325550</v>
      </c>
      <c r="C4252" s="22" t="s">
        <v>4245</v>
      </c>
      <c r="D4252" s="21">
        <v>0.06</v>
      </c>
    </row>
    <row r="4253" spans="2:4" ht="30" customHeight="1" x14ac:dyDescent="0.25">
      <c r="B4253" s="20">
        <v>325800</v>
      </c>
      <c r="C4253" s="22" t="s">
        <v>4246</v>
      </c>
      <c r="D4253" s="21">
        <v>0.3</v>
      </c>
    </row>
    <row r="4254" spans="2:4" ht="30" customHeight="1" x14ac:dyDescent="0.25">
      <c r="B4254" s="20">
        <v>326200</v>
      </c>
      <c r="C4254" s="22" t="s">
        <v>4247</v>
      </c>
      <c r="D4254" s="21">
        <v>0.03</v>
      </c>
    </row>
    <row r="4255" spans="2:4" ht="30" customHeight="1" x14ac:dyDescent="0.25">
      <c r="B4255" s="20">
        <v>325650</v>
      </c>
      <c r="C4255" s="22" t="s">
        <v>4248</v>
      </c>
      <c r="D4255" s="21">
        <v>0.1</v>
      </c>
    </row>
    <row r="4256" spans="2:4" ht="30" customHeight="1" x14ac:dyDescent="0.25">
      <c r="B4256" s="20">
        <v>325900</v>
      </c>
      <c r="C4256" s="22" t="s">
        <v>4249</v>
      </c>
      <c r="D4256" s="21">
        <v>0.57999999999999996</v>
      </c>
    </row>
    <row r="4257" spans="2:4" ht="30" customHeight="1" x14ac:dyDescent="0.25">
      <c r="B4257" s="20">
        <v>325750</v>
      </c>
      <c r="C4257" s="22" t="s">
        <v>4250</v>
      </c>
      <c r="D4257" s="21">
        <v>0.15</v>
      </c>
    </row>
    <row r="4258" spans="2:4" ht="30" customHeight="1" x14ac:dyDescent="0.25">
      <c r="B4258" s="20">
        <v>327100</v>
      </c>
      <c r="C4258" s="22" t="s">
        <v>4251</v>
      </c>
      <c r="D4258" s="21">
        <v>0.01</v>
      </c>
    </row>
    <row r="4259" spans="2:4" ht="30" customHeight="1" x14ac:dyDescent="0.25">
      <c r="B4259" s="20">
        <v>327150</v>
      </c>
      <c r="C4259" s="22" t="s">
        <v>4252</v>
      </c>
      <c r="D4259" s="21">
        <v>0.02</v>
      </c>
    </row>
    <row r="4260" spans="2:4" ht="30" customHeight="1" x14ac:dyDescent="0.25">
      <c r="B4260" s="20">
        <v>327200</v>
      </c>
      <c r="C4260" s="22" t="s">
        <v>4253</v>
      </c>
      <c r="D4260" s="21">
        <v>0.03</v>
      </c>
    </row>
    <row r="4261" spans="2:4" ht="30" customHeight="1" x14ac:dyDescent="0.25">
      <c r="B4261" s="20">
        <v>327250</v>
      </c>
      <c r="C4261" s="22" t="s">
        <v>4254</v>
      </c>
      <c r="D4261" s="21">
        <v>0.02</v>
      </c>
    </row>
    <row r="4262" spans="2:4" ht="30" customHeight="1" x14ac:dyDescent="0.25">
      <c r="B4262" s="20">
        <v>326550</v>
      </c>
      <c r="C4262" s="22" t="s">
        <v>4255</v>
      </c>
      <c r="D4262" s="21">
        <v>0.04</v>
      </c>
    </row>
    <row r="4263" spans="2:4" ht="30" customHeight="1" x14ac:dyDescent="0.25">
      <c r="B4263" s="20">
        <v>326600</v>
      </c>
      <c r="C4263" s="22" t="s">
        <v>4256</v>
      </c>
      <c r="D4263" s="21">
        <v>0.09</v>
      </c>
    </row>
    <row r="4264" spans="2:4" ht="30" customHeight="1" x14ac:dyDescent="0.25">
      <c r="B4264" s="20">
        <v>326650</v>
      </c>
      <c r="C4264" s="22" t="s">
        <v>4257</v>
      </c>
      <c r="D4264" s="21">
        <v>0.05</v>
      </c>
    </row>
    <row r="4265" spans="2:4" ht="30" customHeight="1" x14ac:dyDescent="0.25">
      <c r="B4265" s="20">
        <v>326700</v>
      </c>
      <c r="C4265" s="22" t="s">
        <v>4258</v>
      </c>
      <c r="D4265" s="21">
        <v>0.05</v>
      </c>
    </row>
    <row r="4266" spans="2:4" ht="30" customHeight="1" x14ac:dyDescent="0.25">
      <c r="B4266" s="20">
        <v>326750</v>
      </c>
      <c r="C4266" s="22" t="s">
        <v>4259</v>
      </c>
      <c r="D4266" s="21">
        <v>0.1</v>
      </c>
    </row>
    <row r="4267" spans="2:4" ht="30" customHeight="1" x14ac:dyDescent="0.25">
      <c r="B4267" s="20">
        <v>326850</v>
      </c>
      <c r="C4267" s="22" t="s">
        <v>4260</v>
      </c>
      <c r="D4267" s="21">
        <v>0.18</v>
      </c>
    </row>
    <row r="4268" spans="2:4" ht="30" customHeight="1" x14ac:dyDescent="0.25">
      <c r="B4268" s="20">
        <v>326800</v>
      </c>
      <c r="C4268" s="22" t="s">
        <v>4261</v>
      </c>
      <c r="D4268" s="21">
        <v>0.03</v>
      </c>
    </row>
    <row r="4269" spans="2:4" ht="30" customHeight="1" x14ac:dyDescent="0.25">
      <c r="B4269" s="20">
        <v>326900</v>
      </c>
      <c r="C4269" s="22" t="s">
        <v>4262</v>
      </c>
      <c r="D4269" s="21">
        <v>0.03</v>
      </c>
    </row>
    <row r="4270" spans="2:4" ht="30" customHeight="1" x14ac:dyDescent="0.25">
      <c r="B4270" s="20">
        <v>326950</v>
      </c>
      <c r="C4270" s="22" t="s">
        <v>4263</v>
      </c>
      <c r="D4270" s="21">
        <v>0.04</v>
      </c>
    </row>
    <row r="4271" spans="2:4" ht="30" customHeight="1" x14ac:dyDescent="0.25">
      <c r="B4271" s="20">
        <v>327000</v>
      </c>
      <c r="C4271" s="22" t="s">
        <v>4264</v>
      </c>
      <c r="D4271" s="21">
        <v>0.06</v>
      </c>
    </row>
    <row r="4272" spans="2:4" ht="30" customHeight="1" x14ac:dyDescent="0.25">
      <c r="B4272" s="20">
        <v>327050</v>
      </c>
      <c r="C4272" s="22" t="s">
        <v>4265</v>
      </c>
      <c r="D4272" s="21">
        <v>0.12</v>
      </c>
    </row>
    <row r="4273" spans="2:4" ht="30" customHeight="1" x14ac:dyDescent="0.25">
      <c r="B4273" s="20">
        <v>326400</v>
      </c>
      <c r="C4273" s="22" t="s">
        <v>4266</v>
      </c>
      <c r="D4273" s="21">
        <v>0.22</v>
      </c>
    </row>
    <row r="4274" spans="2:4" ht="30" customHeight="1" x14ac:dyDescent="0.25">
      <c r="B4274" s="20">
        <v>326500</v>
      </c>
      <c r="C4274" s="22" t="s">
        <v>4267</v>
      </c>
      <c r="D4274" s="21">
        <v>0.02</v>
      </c>
    </row>
    <row r="4275" spans="2:4" ht="30" customHeight="1" x14ac:dyDescent="0.25">
      <c r="B4275" s="20">
        <v>326450</v>
      </c>
      <c r="C4275" s="22" t="s">
        <v>4268</v>
      </c>
      <c r="D4275" s="21">
        <v>0.01</v>
      </c>
    </row>
    <row r="4276" spans="2:4" ht="30" customHeight="1" x14ac:dyDescent="0.25">
      <c r="B4276" s="20">
        <v>327450</v>
      </c>
      <c r="C4276" s="22" t="s">
        <v>4269</v>
      </c>
      <c r="D4276" s="21">
        <v>0.12</v>
      </c>
    </row>
    <row r="4277" spans="2:4" ht="30" customHeight="1" x14ac:dyDescent="0.25">
      <c r="B4277" s="20">
        <v>327500</v>
      </c>
      <c r="C4277" s="22" t="s">
        <v>4270</v>
      </c>
      <c r="D4277" s="21">
        <v>0.12</v>
      </c>
    </row>
    <row r="4278" spans="2:4" ht="30" customHeight="1" x14ac:dyDescent="0.25">
      <c r="B4278" s="20">
        <v>327300</v>
      </c>
      <c r="C4278" s="22" t="s">
        <v>4271</v>
      </c>
      <c r="D4278" s="21">
        <v>0.12</v>
      </c>
    </row>
    <row r="4279" spans="2:4" ht="30" customHeight="1" x14ac:dyDescent="0.25">
      <c r="B4279" s="20">
        <v>327350</v>
      </c>
      <c r="C4279" s="22" t="s">
        <v>4272</v>
      </c>
      <c r="D4279" s="21">
        <v>0.12</v>
      </c>
    </row>
    <row r="4280" spans="2:4" ht="30" customHeight="1" x14ac:dyDescent="0.25">
      <c r="B4280" s="20">
        <v>327400</v>
      </c>
      <c r="C4280" s="22" t="s">
        <v>4273</v>
      </c>
      <c r="D4280" s="21">
        <v>0.12</v>
      </c>
    </row>
    <row r="4281" spans="2:4" ht="30" customHeight="1" x14ac:dyDescent="0.25">
      <c r="B4281" s="20">
        <v>327700</v>
      </c>
      <c r="C4281" s="22" t="s">
        <v>4274</v>
      </c>
      <c r="D4281" s="21">
        <v>0.12</v>
      </c>
    </row>
    <row r="4282" spans="2:4" ht="30" customHeight="1" x14ac:dyDescent="0.25">
      <c r="B4282" s="20">
        <v>327750</v>
      </c>
      <c r="C4282" s="22" t="s">
        <v>4275</v>
      </c>
      <c r="D4282" s="21">
        <v>0.12</v>
      </c>
    </row>
    <row r="4283" spans="2:4" ht="30" customHeight="1" x14ac:dyDescent="0.25">
      <c r="B4283" s="20">
        <v>327550</v>
      </c>
      <c r="C4283" s="22" t="s">
        <v>4276</v>
      </c>
      <c r="D4283" s="21">
        <v>0.12</v>
      </c>
    </row>
    <row r="4284" spans="2:4" ht="30" customHeight="1" x14ac:dyDescent="0.25">
      <c r="B4284" s="20">
        <v>327600</v>
      </c>
      <c r="C4284" s="22" t="s">
        <v>4277</v>
      </c>
      <c r="D4284" s="21">
        <v>0.12</v>
      </c>
    </row>
    <row r="4285" spans="2:4" ht="30" customHeight="1" x14ac:dyDescent="0.25">
      <c r="B4285" s="20">
        <v>327650</v>
      </c>
      <c r="C4285" s="22" t="s">
        <v>4278</v>
      </c>
      <c r="D4285" s="21">
        <v>0.12</v>
      </c>
    </row>
    <row r="4286" spans="2:4" ht="30" customHeight="1" x14ac:dyDescent="0.25">
      <c r="B4286" s="20">
        <v>327900</v>
      </c>
      <c r="C4286" s="22" t="s">
        <v>4279</v>
      </c>
      <c r="D4286" s="21">
        <v>0.36</v>
      </c>
    </row>
    <row r="4287" spans="2:4" ht="30" customHeight="1" x14ac:dyDescent="0.25">
      <c r="B4287" s="20">
        <v>327950</v>
      </c>
      <c r="C4287" s="22" t="s">
        <v>4280</v>
      </c>
      <c r="D4287" s="21">
        <v>0.04</v>
      </c>
    </row>
    <row r="4288" spans="2:4" ht="30" customHeight="1" x14ac:dyDescent="0.25">
      <c r="B4288" s="20">
        <v>328000</v>
      </c>
      <c r="C4288" s="22" t="s">
        <v>4281</v>
      </c>
      <c r="D4288" s="21">
        <v>0.19</v>
      </c>
    </row>
    <row r="4289" spans="2:4" ht="30" customHeight="1" x14ac:dyDescent="0.25">
      <c r="B4289" s="20">
        <v>327850</v>
      </c>
      <c r="C4289" s="22" t="s">
        <v>4282</v>
      </c>
      <c r="D4289" s="21">
        <v>0.23</v>
      </c>
    </row>
    <row r="4290" spans="2:4" ht="30" customHeight="1" x14ac:dyDescent="0.25">
      <c r="B4290" s="20">
        <v>328150</v>
      </c>
      <c r="C4290" s="22" t="s">
        <v>4283</v>
      </c>
      <c r="D4290" s="21">
        <v>0.24</v>
      </c>
    </row>
    <row r="4291" spans="2:4" ht="30" customHeight="1" x14ac:dyDescent="0.25">
      <c r="B4291" s="20">
        <v>328268</v>
      </c>
      <c r="C4291" s="22" t="s">
        <v>4284</v>
      </c>
      <c r="D4291" s="21">
        <v>1.59</v>
      </c>
    </row>
    <row r="4292" spans="2:4" ht="30" customHeight="1" x14ac:dyDescent="0.25">
      <c r="B4292" s="20">
        <v>328650</v>
      </c>
      <c r="C4292" s="22" t="s">
        <v>4285</v>
      </c>
      <c r="D4292" s="21">
        <v>0.6</v>
      </c>
    </row>
    <row r="4293" spans="2:4" ht="30" customHeight="1" x14ac:dyDescent="0.25">
      <c r="B4293" s="20">
        <v>328600</v>
      </c>
      <c r="C4293" s="22" t="s">
        <v>4286</v>
      </c>
      <c r="D4293" s="21">
        <v>0.06</v>
      </c>
    </row>
    <row r="4294" spans="2:4" ht="30" customHeight="1" x14ac:dyDescent="0.25">
      <c r="B4294" s="20">
        <v>328750</v>
      </c>
      <c r="C4294" s="22" t="s">
        <v>4287</v>
      </c>
      <c r="D4294" s="21">
        <v>0.01</v>
      </c>
    </row>
    <row r="4295" spans="2:4" ht="30" customHeight="1" x14ac:dyDescent="0.25">
      <c r="B4295" s="20">
        <v>328900</v>
      </c>
      <c r="C4295" s="22" t="s">
        <v>4288</v>
      </c>
      <c r="D4295" s="21">
        <v>7.0000000000000007E-2</v>
      </c>
    </row>
    <row r="4296" spans="2:4" ht="30" customHeight="1" x14ac:dyDescent="0.25">
      <c r="B4296" s="20">
        <v>328800</v>
      </c>
      <c r="C4296" s="22" t="s">
        <v>4289</v>
      </c>
      <c r="D4296" s="21">
        <v>0.24</v>
      </c>
    </row>
    <row r="4297" spans="2:4" ht="30" customHeight="1" x14ac:dyDescent="0.25">
      <c r="B4297" s="20">
        <v>325115</v>
      </c>
      <c r="C4297" s="22" t="s">
        <v>4290</v>
      </c>
      <c r="D4297" s="21">
        <v>0.16</v>
      </c>
    </row>
    <row r="4298" spans="2:4" ht="30" customHeight="1" x14ac:dyDescent="0.25">
      <c r="B4298" s="20">
        <v>328500</v>
      </c>
      <c r="C4298" s="22" t="s">
        <v>4291</v>
      </c>
      <c r="D4298" s="21">
        <v>0.45</v>
      </c>
    </row>
    <row r="4299" spans="2:4" ht="30" customHeight="1" x14ac:dyDescent="0.25">
      <c r="B4299" s="20">
        <v>328950</v>
      </c>
      <c r="C4299" s="22" t="s">
        <v>4292</v>
      </c>
      <c r="D4299" s="21">
        <v>12.4</v>
      </c>
    </row>
    <row r="4300" spans="2:4" ht="30" customHeight="1" x14ac:dyDescent="0.25">
      <c r="B4300" s="20">
        <v>329000</v>
      </c>
      <c r="C4300" s="22" t="s">
        <v>4293</v>
      </c>
      <c r="D4300" s="21">
        <v>3</v>
      </c>
    </row>
    <row r="4301" spans="2:4" ht="30" customHeight="1" x14ac:dyDescent="0.25">
      <c r="B4301" s="20">
        <v>329550</v>
      </c>
      <c r="C4301" s="22" t="s">
        <v>4294</v>
      </c>
      <c r="D4301" s="21">
        <v>1.65</v>
      </c>
    </row>
    <row r="4302" spans="2:4" ht="30" customHeight="1" x14ac:dyDescent="0.25">
      <c r="B4302" s="20">
        <v>329700</v>
      </c>
      <c r="C4302" s="22" t="s">
        <v>4295</v>
      </c>
      <c r="D4302" s="21">
        <v>4.0999999999999996</v>
      </c>
    </row>
    <row r="4303" spans="2:4" ht="30" customHeight="1" x14ac:dyDescent="0.25">
      <c r="B4303" s="20">
        <v>329750</v>
      </c>
      <c r="C4303" s="22" t="s">
        <v>4296</v>
      </c>
      <c r="D4303" s="21">
        <v>4.0999999999999996</v>
      </c>
    </row>
    <row r="4304" spans="2:4" ht="30" customHeight="1" x14ac:dyDescent="0.25">
      <c r="B4304" s="20">
        <v>329650</v>
      </c>
      <c r="C4304" s="22" t="s">
        <v>4297</v>
      </c>
      <c r="D4304" s="21">
        <v>7.1</v>
      </c>
    </row>
    <row r="4305" spans="2:4" ht="30" customHeight="1" x14ac:dyDescent="0.25">
      <c r="B4305" s="20">
        <v>329900</v>
      </c>
      <c r="C4305" s="22" t="s">
        <v>4298</v>
      </c>
      <c r="D4305" s="21">
        <v>3.15</v>
      </c>
    </row>
    <row r="4306" spans="2:4" ht="30" customHeight="1" x14ac:dyDescent="0.25">
      <c r="B4306" s="20">
        <v>329950</v>
      </c>
      <c r="C4306" s="22" t="s">
        <v>4299</v>
      </c>
      <c r="D4306" s="21">
        <v>6.1</v>
      </c>
    </row>
    <row r="4307" spans="2:4" ht="30" customHeight="1" x14ac:dyDescent="0.25">
      <c r="B4307" s="20">
        <v>330050</v>
      </c>
      <c r="C4307" s="22" t="s">
        <v>4300</v>
      </c>
      <c r="D4307" s="21">
        <v>5.0999999999999996</v>
      </c>
    </row>
    <row r="4308" spans="2:4" ht="30" customHeight="1" x14ac:dyDescent="0.25">
      <c r="B4308" s="20">
        <v>330150</v>
      </c>
      <c r="C4308" s="22" t="s">
        <v>4301</v>
      </c>
      <c r="D4308" s="21">
        <v>6.35</v>
      </c>
    </row>
    <row r="4309" spans="2:4" ht="30" customHeight="1" x14ac:dyDescent="0.25">
      <c r="B4309" s="20">
        <v>330200</v>
      </c>
      <c r="C4309" s="22" t="s">
        <v>4302</v>
      </c>
      <c r="D4309" s="21">
        <v>8.9</v>
      </c>
    </row>
    <row r="4310" spans="2:4" ht="30" customHeight="1" x14ac:dyDescent="0.25">
      <c r="B4310" s="20">
        <v>340256</v>
      </c>
      <c r="C4310" s="22" t="s">
        <v>4303</v>
      </c>
      <c r="D4310" s="21">
        <v>0.59</v>
      </c>
    </row>
    <row r="4311" spans="2:4" ht="30" customHeight="1" x14ac:dyDescent="0.25">
      <c r="B4311" s="20">
        <v>330350</v>
      </c>
      <c r="C4311" s="22" t="s">
        <v>4304</v>
      </c>
      <c r="D4311" s="21">
        <v>0.31</v>
      </c>
    </row>
    <row r="4312" spans="2:4" ht="30" customHeight="1" x14ac:dyDescent="0.25">
      <c r="B4312" s="20">
        <v>330300</v>
      </c>
      <c r="C4312" s="22" t="s">
        <v>4305</v>
      </c>
      <c r="D4312" s="21">
        <v>0.78</v>
      </c>
    </row>
    <row r="4313" spans="2:4" ht="30" customHeight="1" x14ac:dyDescent="0.25">
      <c r="B4313" s="20">
        <v>330450</v>
      </c>
      <c r="C4313" s="22" t="s">
        <v>4306</v>
      </c>
      <c r="D4313" s="21">
        <v>0.33</v>
      </c>
    </row>
    <row r="4314" spans="2:4" ht="30" customHeight="1" x14ac:dyDescent="0.25">
      <c r="B4314" s="20">
        <v>330500</v>
      </c>
      <c r="C4314" s="22" t="s">
        <v>4307</v>
      </c>
      <c r="D4314" s="21">
        <v>1.34</v>
      </c>
    </row>
    <row r="4315" spans="2:4" ht="30" customHeight="1" x14ac:dyDescent="0.25">
      <c r="B4315" s="20">
        <v>330550</v>
      </c>
      <c r="C4315" s="22" t="s">
        <v>4308</v>
      </c>
      <c r="D4315" s="21">
        <v>0.08</v>
      </c>
    </row>
    <row r="4316" spans="2:4" ht="30" customHeight="1" x14ac:dyDescent="0.25">
      <c r="B4316" s="20">
        <v>330600</v>
      </c>
      <c r="C4316" s="22" t="s">
        <v>4309</v>
      </c>
      <c r="D4316" s="21">
        <v>0.04</v>
      </c>
    </row>
    <row r="4317" spans="2:4" ht="30" customHeight="1" x14ac:dyDescent="0.25">
      <c r="B4317" s="20">
        <v>330800</v>
      </c>
      <c r="C4317" s="22" t="s">
        <v>4310</v>
      </c>
      <c r="D4317" s="21">
        <v>1.56</v>
      </c>
    </row>
    <row r="4318" spans="2:4" ht="30" customHeight="1" x14ac:dyDescent="0.25">
      <c r="B4318" s="20">
        <v>330650</v>
      </c>
      <c r="C4318" s="22" t="s">
        <v>4311</v>
      </c>
      <c r="D4318" s="21">
        <v>0.73</v>
      </c>
    </row>
    <row r="4319" spans="2:4" ht="30" customHeight="1" x14ac:dyDescent="0.25">
      <c r="B4319" s="20">
        <v>330700</v>
      </c>
      <c r="C4319" s="22" t="s">
        <v>4312</v>
      </c>
      <c r="D4319" s="21">
        <v>0.23</v>
      </c>
    </row>
    <row r="4320" spans="2:4" ht="30" customHeight="1" x14ac:dyDescent="0.25">
      <c r="B4320" s="20">
        <v>330750</v>
      </c>
      <c r="C4320" s="22" t="s">
        <v>4313</v>
      </c>
      <c r="D4320" s="21">
        <v>0.28999999999999998</v>
      </c>
    </row>
    <row r="4321" spans="2:4" ht="30" customHeight="1" x14ac:dyDescent="0.25">
      <c r="B4321" s="20">
        <v>330900</v>
      </c>
      <c r="C4321" s="22" t="s">
        <v>4314</v>
      </c>
      <c r="D4321" s="21">
        <v>0.88</v>
      </c>
    </row>
    <row r="4322" spans="2:4" ht="30" customHeight="1" x14ac:dyDescent="0.25">
      <c r="B4322" s="20">
        <v>331250</v>
      </c>
      <c r="C4322" s="22" t="s">
        <v>4315</v>
      </c>
      <c r="D4322" s="21">
        <v>0.28000000000000003</v>
      </c>
    </row>
    <row r="4323" spans="2:4" ht="30" customHeight="1" x14ac:dyDescent="0.25">
      <c r="B4323" s="20">
        <v>331350</v>
      </c>
      <c r="C4323" s="22" t="s">
        <v>4316</v>
      </c>
      <c r="D4323" s="21">
        <v>1.19</v>
      </c>
    </row>
    <row r="4324" spans="2:4" ht="30" customHeight="1" x14ac:dyDescent="0.25">
      <c r="B4324" s="20">
        <v>331300</v>
      </c>
      <c r="C4324" s="22" t="s">
        <v>4317</v>
      </c>
      <c r="D4324" s="21">
        <v>0.38</v>
      </c>
    </row>
    <row r="4325" spans="2:4" ht="30" customHeight="1" x14ac:dyDescent="0.25">
      <c r="B4325" s="20">
        <v>331050</v>
      </c>
      <c r="C4325" s="22" t="s">
        <v>4318</v>
      </c>
      <c r="D4325" s="21">
        <v>0.54</v>
      </c>
    </row>
    <row r="4326" spans="2:4" ht="30" customHeight="1" x14ac:dyDescent="0.25">
      <c r="B4326" s="20">
        <v>331100</v>
      </c>
      <c r="C4326" s="22" t="s">
        <v>4319</v>
      </c>
      <c r="D4326" s="21">
        <v>0.4</v>
      </c>
    </row>
    <row r="4327" spans="2:4" ht="30" customHeight="1" x14ac:dyDescent="0.25">
      <c r="B4327" s="20">
        <v>330950</v>
      </c>
      <c r="C4327" s="22" t="s">
        <v>4320</v>
      </c>
      <c r="D4327" s="21">
        <v>0.38</v>
      </c>
    </row>
    <row r="4328" spans="2:4" ht="30" customHeight="1" x14ac:dyDescent="0.25">
      <c r="B4328" s="20">
        <v>331000</v>
      </c>
      <c r="C4328" s="22" t="s">
        <v>4321</v>
      </c>
      <c r="D4328" s="21">
        <v>0.57999999999999996</v>
      </c>
    </row>
    <row r="4329" spans="2:4" ht="30" customHeight="1" x14ac:dyDescent="0.25">
      <c r="B4329" s="20">
        <v>331200</v>
      </c>
      <c r="C4329" s="22" t="s">
        <v>4322</v>
      </c>
      <c r="D4329" s="21">
        <v>1.85</v>
      </c>
    </row>
    <row r="4330" spans="2:4" ht="30" customHeight="1" x14ac:dyDescent="0.25">
      <c r="B4330" s="20">
        <v>331150</v>
      </c>
      <c r="C4330" s="22" t="s">
        <v>4323</v>
      </c>
      <c r="D4330" s="21">
        <v>0.63</v>
      </c>
    </row>
    <row r="4331" spans="2:4" ht="30" customHeight="1" x14ac:dyDescent="0.25">
      <c r="B4331" s="20">
        <v>332550</v>
      </c>
      <c r="C4331" s="22" t="s">
        <v>4324</v>
      </c>
      <c r="D4331" s="21">
        <v>1.6</v>
      </c>
    </row>
    <row r="4332" spans="2:4" ht="30" customHeight="1" x14ac:dyDescent="0.25">
      <c r="B4332" s="20">
        <v>332200</v>
      </c>
      <c r="C4332" s="22" t="s">
        <v>4325</v>
      </c>
      <c r="D4332" s="21">
        <v>0.28000000000000003</v>
      </c>
    </row>
    <row r="4333" spans="2:4" ht="30" customHeight="1" x14ac:dyDescent="0.25">
      <c r="B4333" s="20">
        <v>332250</v>
      </c>
      <c r="C4333" s="22" t="s">
        <v>4326</v>
      </c>
      <c r="D4333" s="21">
        <v>0.13</v>
      </c>
    </row>
    <row r="4334" spans="2:4" ht="30" customHeight="1" x14ac:dyDescent="0.25">
      <c r="B4334" s="20">
        <v>332150</v>
      </c>
      <c r="C4334" s="22" t="s">
        <v>4327</v>
      </c>
      <c r="D4334" s="21">
        <v>0.27</v>
      </c>
    </row>
    <row r="4335" spans="2:4" ht="30" customHeight="1" x14ac:dyDescent="0.25">
      <c r="B4335" s="20">
        <v>332400</v>
      </c>
      <c r="C4335" s="22" t="s">
        <v>4328</v>
      </c>
      <c r="D4335" s="21">
        <v>2.2999999999999998</v>
      </c>
    </row>
    <row r="4336" spans="2:4" ht="30" customHeight="1" x14ac:dyDescent="0.25">
      <c r="B4336" s="20">
        <v>332450</v>
      </c>
      <c r="C4336" s="22" t="s">
        <v>4329</v>
      </c>
      <c r="D4336" s="21">
        <v>0.36</v>
      </c>
    </row>
    <row r="4337" spans="2:4" ht="30" customHeight="1" x14ac:dyDescent="0.25">
      <c r="B4337" s="20">
        <v>332500</v>
      </c>
      <c r="C4337" s="22" t="s">
        <v>4330</v>
      </c>
      <c r="D4337" s="21">
        <v>2.98</v>
      </c>
    </row>
    <row r="4338" spans="2:4" ht="30" customHeight="1" x14ac:dyDescent="0.25">
      <c r="B4338" s="20">
        <v>332300</v>
      </c>
      <c r="C4338" s="22" t="s">
        <v>4331</v>
      </c>
      <c r="D4338" s="21">
        <v>0.23</v>
      </c>
    </row>
    <row r="4339" spans="2:4" ht="30" customHeight="1" x14ac:dyDescent="0.25">
      <c r="B4339" s="20">
        <v>332600</v>
      </c>
      <c r="C4339" s="22" t="s">
        <v>4332</v>
      </c>
      <c r="D4339" s="21">
        <v>1.43</v>
      </c>
    </row>
    <row r="4340" spans="2:4" ht="30" customHeight="1" x14ac:dyDescent="0.25">
      <c r="B4340" s="20">
        <v>331850</v>
      </c>
      <c r="C4340" s="22" t="s">
        <v>4333</v>
      </c>
      <c r="D4340" s="21">
        <v>1.22</v>
      </c>
    </row>
    <row r="4341" spans="2:4" ht="30" customHeight="1" x14ac:dyDescent="0.25">
      <c r="B4341" s="20">
        <v>331550</v>
      </c>
      <c r="C4341" s="22" t="s">
        <v>4334</v>
      </c>
      <c r="D4341" s="21">
        <v>1.95</v>
      </c>
    </row>
    <row r="4342" spans="2:4" ht="30" customHeight="1" x14ac:dyDescent="0.25">
      <c r="B4342" s="20">
        <v>331400</v>
      </c>
      <c r="C4342" s="22" t="s">
        <v>4335</v>
      </c>
      <c r="D4342" s="21">
        <v>0.25</v>
      </c>
    </row>
    <row r="4343" spans="2:4" ht="30" customHeight="1" x14ac:dyDescent="0.25">
      <c r="B4343" s="20">
        <v>331450</v>
      </c>
      <c r="C4343" s="22" t="s">
        <v>4336</v>
      </c>
      <c r="D4343" s="21">
        <v>0.47</v>
      </c>
    </row>
    <row r="4344" spans="2:4" ht="30" customHeight="1" x14ac:dyDescent="0.25">
      <c r="B4344" s="20">
        <v>331700</v>
      </c>
      <c r="C4344" s="22" t="s">
        <v>4337</v>
      </c>
      <c r="D4344" s="21">
        <v>1.85</v>
      </c>
    </row>
    <row r="4345" spans="2:4" ht="30" customHeight="1" x14ac:dyDescent="0.25">
      <c r="B4345" s="20">
        <v>331750</v>
      </c>
      <c r="C4345" s="22" t="s">
        <v>4338</v>
      </c>
      <c r="D4345" s="21">
        <v>1.3</v>
      </c>
    </row>
    <row r="4346" spans="2:4" ht="30" customHeight="1" x14ac:dyDescent="0.25">
      <c r="B4346" s="20">
        <v>331800</v>
      </c>
      <c r="C4346" s="22" t="s">
        <v>4339</v>
      </c>
      <c r="D4346" s="21">
        <v>2.16</v>
      </c>
    </row>
    <row r="4347" spans="2:4" ht="30" customHeight="1" x14ac:dyDescent="0.25">
      <c r="B4347" s="20">
        <v>331600</v>
      </c>
      <c r="C4347" s="22" t="s">
        <v>4340</v>
      </c>
      <c r="D4347" s="21">
        <v>1.56</v>
      </c>
    </row>
    <row r="4348" spans="2:4" ht="30" customHeight="1" x14ac:dyDescent="0.25">
      <c r="B4348" s="20">
        <v>331650</v>
      </c>
      <c r="C4348" s="22" t="s">
        <v>4341</v>
      </c>
      <c r="D4348" s="21">
        <v>0.56999999999999995</v>
      </c>
    </row>
    <row r="4349" spans="2:4" ht="30" customHeight="1" x14ac:dyDescent="0.25">
      <c r="B4349" s="20">
        <v>331900</v>
      </c>
      <c r="C4349" s="22" t="s">
        <v>4342</v>
      </c>
      <c r="D4349" s="21">
        <v>0.28000000000000003</v>
      </c>
    </row>
    <row r="4350" spans="2:4" ht="30" customHeight="1" x14ac:dyDescent="0.25">
      <c r="B4350" s="20">
        <v>332000</v>
      </c>
      <c r="C4350" s="22" t="s">
        <v>4343</v>
      </c>
      <c r="D4350" s="21">
        <v>0.1</v>
      </c>
    </row>
    <row r="4351" spans="2:4" ht="30" customHeight="1" x14ac:dyDescent="0.25">
      <c r="B4351" s="20">
        <v>331950</v>
      </c>
      <c r="C4351" s="22" t="s">
        <v>4344</v>
      </c>
      <c r="D4351" s="21">
        <v>0.12</v>
      </c>
    </row>
    <row r="4352" spans="2:4" ht="30" customHeight="1" x14ac:dyDescent="0.25">
      <c r="B4352" s="20">
        <v>332050</v>
      </c>
      <c r="C4352" s="22" t="s">
        <v>4345</v>
      </c>
      <c r="D4352" s="21">
        <v>0.31</v>
      </c>
    </row>
    <row r="4353" spans="2:4" ht="30" customHeight="1" x14ac:dyDescent="0.25">
      <c r="B4353" s="20">
        <v>332350</v>
      </c>
      <c r="C4353" s="22" t="s">
        <v>4346</v>
      </c>
      <c r="D4353" s="21">
        <v>0.38</v>
      </c>
    </row>
    <row r="4354" spans="2:4" ht="30" customHeight="1" x14ac:dyDescent="0.25">
      <c r="B4354" s="20">
        <v>332750</v>
      </c>
      <c r="C4354" s="22" t="s">
        <v>4347</v>
      </c>
      <c r="D4354" s="21">
        <v>0.1</v>
      </c>
    </row>
    <row r="4355" spans="2:4" ht="30" customHeight="1" x14ac:dyDescent="0.25">
      <c r="B4355" s="20">
        <v>332650</v>
      </c>
      <c r="C4355" s="22" t="s">
        <v>4348</v>
      </c>
      <c r="D4355" s="21">
        <v>0.24</v>
      </c>
    </row>
    <row r="4356" spans="2:4" ht="30" customHeight="1" x14ac:dyDescent="0.25">
      <c r="B4356" s="20">
        <v>332700</v>
      </c>
      <c r="C4356" s="22" t="s">
        <v>4349</v>
      </c>
      <c r="D4356" s="21">
        <v>0.15</v>
      </c>
    </row>
    <row r="4357" spans="2:4" ht="30" customHeight="1" x14ac:dyDescent="0.25">
      <c r="B4357" s="20">
        <v>332900</v>
      </c>
      <c r="C4357" s="22" t="s">
        <v>4350</v>
      </c>
      <c r="D4357" s="21">
        <v>0.41</v>
      </c>
    </row>
    <row r="4358" spans="2:4" ht="30" customHeight="1" x14ac:dyDescent="0.25">
      <c r="B4358" s="20">
        <v>332800</v>
      </c>
      <c r="C4358" s="22" t="s">
        <v>4351</v>
      </c>
      <c r="D4358" s="21">
        <v>0.44</v>
      </c>
    </row>
    <row r="4359" spans="2:4" ht="30" customHeight="1" x14ac:dyDescent="0.25">
      <c r="B4359" s="20">
        <v>332850</v>
      </c>
      <c r="C4359" s="22" t="s">
        <v>4352</v>
      </c>
      <c r="D4359" s="21">
        <v>0.12</v>
      </c>
    </row>
    <row r="4360" spans="2:4" ht="30" customHeight="1" x14ac:dyDescent="0.25">
      <c r="B4360" s="20">
        <v>332950</v>
      </c>
      <c r="C4360" s="22" t="s">
        <v>4353</v>
      </c>
      <c r="D4360" s="21">
        <v>0.12</v>
      </c>
    </row>
    <row r="4361" spans="2:4" ht="30" customHeight="1" x14ac:dyDescent="0.25">
      <c r="B4361" s="20">
        <v>333000</v>
      </c>
      <c r="C4361" s="22" t="s">
        <v>4354</v>
      </c>
      <c r="D4361" s="21">
        <v>0.16</v>
      </c>
    </row>
    <row r="4362" spans="2:4" ht="30" customHeight="1" x14ac:dyDescent="0.25">
      <c r="B4362" s="20">
        <v>333300</v>
      </c>
      <c r="C4362" s="22" t="s">
        <v>4355</v>
      </c>
      <c r="D4362" s="21">
        <v>0.44</v>
      </c>
    </row>
    <row r="4363" spans="2:4" ht="30" customHeight="1" x14ac:dyDescent="0.25">
      <c r="B4363" s="20">
        <v>333350</v>
      </c>
      <c r="C4363" s="22" t="s">
        <v>4356</v>
      </c>
      <c r="D4363" s="21">
        <v>0.44</v>
      </c>
    </row>
    <row r="4364" spans="2:4" ht="30" customHeight="1" x14ac:dyDescent="0.25">
      <c r="B4364" s="20">
        <v>333150</v>
      </c>
      <c r="C4364" s="22" t="s">
        <v>4357</v>
      </c>
      <c r="D4364" s="21">
        <v>0.16</v>
      </c>
    </row>
    <row r="4365" spans="2:4" ht="30" customHeight="1" x14ac:dyDescent="0.25">
      <c r="B4365" s="20">
        <v>333200</v>
      </c>
      <c r="C4365" s="22" t="s">
        <v>4358</v>
      </c>
      <c r="D4365" s="21">
        <v>0.95</v>
      </c>
    </row>
    <row r="4366" spans="2:4" ht="30" customHeight="1" x14ac:dyDescent="0.25">
      <c r="B4366" s="20">
        <v>333250</v>
      </c>
      <c r="C4366" s="22" t="s">
        <v>4359</v>
      </c>
      <c r="D4366" s="21">
        <v>0.23</v>
      </c>
    </row>
    <row r="4367" spans="2:4" ht="30" customHeight="1" x14ac:dyDescent="0.25">
      <c r="B4367" s="20">
        <v>333400</v>
      </c>
      <c r="C4367" s="22" t="s">
        <v>4360</v>
      </c>
      <c r="D4367" s="21">
        <v>0.56999999999999995</v>
      </c>
    </row>
    <row r="4368" spans="2:4" ht="30" customHeight="1" x14ac:dyDescent="0.25">
      <c r="B4368" s="20">
        <v>333050</v>
      </c>
      <c r="C4368" s="22" t="s">
        <v>4361</v>
      </c>
      <c r="D4368" s="21">
        <v>0.16</v>
      </c>
    </row>
    <row r="4369" spans="2:4" ht="30" customHeight="1" x14ac:dyDescent="0.25">
      <c r="B4369" s="20">
        <v>333100</v>
      </c>
      <c r="C4369" s="22" t="s">
        <v>4362</v>
      </c>
      <c r="D4369" s="21">
        <v>0.51</v>
      </c>
    </row>
    <row r="4370" spans="2:4" ht="30" customHeight="1" x14ac:dyDescent="0.25">
      <c r="B4370" s="20">
        <v>333452</v>
      </c>
      <c r="C4370" s="22" t="s">
        <v>4363</v>
      </c>
      <c r="D4370" s="21">
        <v>4.7</v>
      </c>
    </row>
    <row r="4371" spans="2:4" ht="30" customHeight="1" x14ac:dyDescent="0.25">
      <c r="B4371" s="20">
        <v>333450</v>
      </c>
      <c r="C4371" s="22" t="s">
        <v>4364</v>
      </c>
      <c r="D4371" s="21">
        <v>6.82</v>
      </c>
    </row>
    <row r="4372" spans="2:4" ht="30" customHeight="1" x14ac:dyDescent="0.25">
      <c r="B4372" s="20">
        <v>333456</v>
      </c>
      <c r="C4372" s="22" t="s">
        <v>4365</v>
      </c>
      <c r="D4372" s="21">
        <v>4.1900000000000004</v>
      </c>
    </row>
    <row r="4373" spans="2:4" ht="30" customHeight="1" x14ac:dyDescent="0.25">
      <c r="B4373" s="20">
        <v>333650</v>
      </c>
      <c r="C4373" s="22" t="s">
        <v>4366</v>
      </c>
      <c r="D4373" s="21">
        <v>0.26</v>
      </c>
    </row>
    <row r="4374" spans="2:4" ht="30" customHeight="1" x14ac:dyDescent="0.25">
      <c r="B4374" s="20">
        <v>335300</v>
      </c>
      <c r="C4374" s="22" t="s">
        <v>4367</v>
      </c>
      <c r="D4374" s="21">
        <v>0.62</v>
      </c>
    </row>
    <row r="4375" spans="2:4" ht="30" customHeight="1" x14ac:dyDescent="0.25">
      <c r="B4375" s="20">
        <v>334000</v>
      </c>
      <c r="C4375" s="22" t="s">
        <v>4368</v>
      </c>
      <c r="D4375" s="21">
        <v>1.06</v>
      </c>
    </row>
    <row r="4376" spans="2:4" ht="30" customHeight="1" x14ac:dyDescent="0.25">
      <c r="B4376" s="20">
        <v>333700</v>
      </c>
      <c r="C4376" s="22" t="s">
        <v>4369</v>
      </c>
      <c r="D4376" s="21">
        <v>0.42</v>
      </c>
    </row>
    <row r="4377" spans="2:4" ht="30" customHeight="1" x14ac:dyDescent="0.25">
      <c r="B4377" s="20">
        <v>333750</v>
      </c>
      <c r="C4377" s="22" t="s">
        <v>4370</v>
      </c>
      <c r="D4377" s="21">
        <v>0.32</v>
      </c>
    </row>
    <row r="4378" spans="2:4" ht="30" customHeight="1" x14ac:dyDescent="0.25">
      <c r="B4378" s="20">
        <v>333600</v>
      </c>
      <c r="C4378" s="22" t="s">
        <v>4371</v>
      </c>
      <c r="D4378" s="21">
        <v>0.28999999999999998</v>
      </c>
    </row>
    <row r="4379" spans="2:4" ht="30" customHeight="1" x14ac:dyDescent="0.25">
      <c r="B4379" s="20">
        <v>333900</v>
      </c>
      <c r="C4379" s="22" t="s">
        <v>4372</v>
      </c>
      <c r="D4379" s="21">
        <v>4.3099999999999996</v>
      </c>
    </row>
    <row r="4380" spans="2:4" ht="30" customHeight="1" x14ac:dyDescent="0.25">
      <c r="B4380" s="20">
        <v>333950</v>
      </c>
      <c r="C4380" s="22" t="s">
        <v>4373</v>
      </c>
      <c r="D4380" s="21">
        <v>0.38</v>
      </c>
    </row>
    <row r="4381" spans="2:4" ht="30" customHeight="1" x14ac:dyDescent="0.25">
      <c r="B4381" s="20">
        <v>333800</v>
      </c>
      <c r="C4381" s="22" t="s">
        <v>4374</v>
      </c>
      <c r="D4381" s="21">
        <v>0.36</v>
      </c>
    </row>
    <row r="4382" spans="2:4" ht="30" customHeight="1" x14ac:dyDescent="0.25">
      <c r="B4382" s="20">
        <v>333850</v>
      </c>
      <c r="C4382" s="22" t="s">
        <v>4375</v>
      </c>
      <c r="D4382" s="21">
        <v>0.49</v>
      </c>
    </row>
    <row r="4383" spans="2:4" ht="30" customHeight="1" x14ac:dyDescent="0.25">
      <c r="B4383" s="20">
        <v>334100</v>
      </c>
      <c r="C4383" s="22" t="s">
        <v>4376</v>
      </c>
      <c r="D4383" s="21">
        <v>0.26</v>
      </c>
    </row>
    <row r="4384" spans="2:4" ht="30" customHeight="1" x14ac:dyDescent="0.25">
      <c r="B4384" s="20">
        <v>334050</v>
      </c>
      <c r="C4384" s="22" t="s">
        <v>4377</v>
      </c>
      <c r="D4384" s="21">
        <v>0.25</v>
      </c>
    </row>
    <row r="4385" spans="2:4" ht="30" customHeight="1" x14ac:dyDescent="0.25">
      <c r="B4385" s="20">
        <v>334200</v>
      </c>
      <c r="C4385" s="22" t="s">
        <v>4378</v>
      </c>
      <c r="D4385" s="21">
        <v>0.57999999999999996</v>
      </c>
    </row>
    <row r="4386" spans="2:4" ht="30" customHeight="1" x14ac:dyDescent="0.25">
      <c r="B4386" s="20">
        <v>334150</v>
      </c>
      <c r="C4386" s="22" t="s">
        <v>4379</v>
      </c>
      <c r="D4386" s="21">
        <v>0.3</v>
      </c>
    </row>
    <row r="4387" spans="2:4" ht="30" customHeight="1" x14ac:dyDescent="0.25">
      <c r="B4387" s="20">
        <v>334650</v>
      </c>
      <c r="C4387" s="22" t="s">
        <v>4380</v>
      </c>
      <c r="D4387" s="21">
        <v>0.56999999999999995</v>
      </c>
    </row>
    <row r="4388" spans="2:4" ht="30" customHeight="1" x14ac:dyDescent="0.25">
      <c r="B4388" s="20">
        <v>334350</v>
      </c>
      <c r="C4388" s="22" t="s">
        <v>4381</v>
      </c>
      <c r="D4388" s="21">
        <v>0.3</v>
      </c>
    </row>
    <row r="4389" spans="2:4" ht="30" customHeight="1" x14ac:dyDescent="0.25">
      <c r="B4389" s="20">
        <v>334400</v>
      </c>
      <c r="C4389" s="22" t="s">
        <v>4382</v>
      </c>
      <c r="D4389" s="21">
        <v>0.37</v>
      </c>
    </row>
    <row r="4390" spans="2:4" ht="30" customHeight="1" x14ac:dyDescent="0.25">
      <c r="B4390" s="20">
        <v>334250</v>
      </c>
      <c r="C4390" s="22" t="s">
        <v>4383</v>
      </c>
      <c r="D4390" s="21">
        <v>0.33</v>
      </c>
    </row>
    <row r="4391" spans="2:4" ht="30" customHeight="1" x14ac:dyDescent="0.25">
      <c r="B4391" s="20">
        <v>334300</v>
      </c>
      <c r="C4391" s="22" t="s">
        <v>4384</v>
      </c>
      <c r="D4391" s="21">
        <v>0.37</v>
      </c>
    </row>
    <row r="4392" spans="2:4" ht="30" customHeight="1" x14ac:dyDescent="0.25">
      <c r="B4392" s="20">
        <v>334550</v>
      </c>
      <c r="C4392" s="22" t="s">
        <v>4385</v>
      </c>
      <c r="D4392" s="21">
        <v>0.36</v>
      </c>
    </row>
    <row r="4393" spans="2:4" ht="30" customHeight="1" x14ac:dyDescent="0.25">
      <c r="B4393" s="20">
        <v>334600</v>
      </c>
      <c r="C4393" s="22" t="s">
        <v>4386</v>
      </c>
      <c r="D4393" s="21">
        <v>0.49</v>
      </c>
    </row>
    <row r="4394" spans="2:4" ht="30" customHeight="1" x14ac:dyDescent="0.25">
      <c r="B4394" s="20">
        <v>334450</v>
      </c>
      <c r="C4394" s="22" t="s">
        <v>4387</v>
      </c>
      <c r="D4394" s="21">
        <v>0.35</v>
      </c>
    </row>
    <row r="4395" spans="2:4" ht="30" customHeight="1" x14ac:dyDescent="0.25">
      <c r="B4395" s="20">
        <v>334500</v>
      </c>
      <c r="C4395" s="22" t="s">
        <v>4388</v>
      </c>
      <c r="D4395" s="21">
        <v>0.48</v>
      </c>
    </row>
    <row r="4396" spans="2:4" ht="30" customHeight="1" x14ac:dyDescent="0.25">
      <c r="B4396" s="20">
        <v>335100</v>
      </c>
      <c r="C4396" s="22" t="s">
        <v>4389</v>
      </c>
      <c r="D4396" s="21">
        <v>3.91</v>
      </c>
    </row>
    <row r="4397" spans="2:4" ht="30" customHeight="1" x14ac:dyDescent="0.25">
      <c r="B4397" s="20">
        <v>334750</v>
      </c>
      <c r="C4397" s="22" t="s">
        <v>4390</v>
      </c>
      <c r="D4397" s="21">
        <v>0.28000000000000003</v>
      </c>
    </row>
    <row r="4398" spans="2:4" ht="30" customHeight="1" x14ac:dyDescent="0.25">
      <c r="B4398" s="20">
        <v>334800</v>
      </c>
      <c r="C4398" s="22" t="s">
        <v>4391</v>
      </c>
      <c r="D4398" s="21">
        <v>0.44</v>
      </c>
    </row>
    <row r="4399" spans="2:4" ht="30" customHeight="1" x14ac:dyDescent="0.25">
      <c r="B4399" s="20">
        <v>334700</v>
      </c>
      <c r="C4399" s="22" t="s">
        <v>4392</v>
      </c>
      <c r="D4399" s="21">
        <v>0.21</v>
      </c>
    </row>
    <row r="4400" spans="2:4" ht="30" customHeight="1" x14ac:dyDescent="0.25">
      <c r="B4400" s="20">
        <v>335000</v>
      </c>
      <c r="C4400" s="22" t="s">
        <v>4393</v>
      </c>
      <c r="D4400" s="21">
        <v>1.22</v>
      </c>
    </row>
    <row r="4401" spans="2:4" ht="30" customHeight="1" x14ac:dyDescent="0.25">
      <c r="B4401" s="20">
        <v>334950</v>
      </c>
      <c r="C4401" s="22" t="s">
        <v>4394</v>
      </c>
      <c r="D4401" s="21">
        <v>0.45</v>
      </c>
    </row>
    <row r="4402" spans="2:4" ht="30" customHeight="1" x14ac:dyDescent="0.25">
      <c r="B4402" s="20">
        <v>335050</v>
      </c>
      <c r="C4402" s="22" t="s">
        <v>4395</v>
      </c>
      <c r="D4402" s="21">
        <v>1.28</v>
      </c>
    </row>
    <row r="4403" spans="2:4" ht="30" customHeight="1" x14ac:dyDescent="0.25">
      <c r="B4403" s="20">
        <v>334850</v>
      </c>
      <c r="C4403" s="22" t="s">
        <v>4396</v>
      </c>
      <c r="D4403" s="21">
        <v>0.33</v>
      </c>
    </row>
    <row r="4404" spans="2:4" ht="30" customHeight="1" x14ac:dyDescent="0.25">
      <c r="B4404" s="20">
        <v>334900</v>
      </c>
      <c r="C4404" s="22" t="s">
        <v>4397</v>
      </c>
      <c r="D4404" s="21">
        <v>0.33</v>
      </c>
    </row>
    <row r="4405" spans="2:4" ht="30" customHeight="1" x14ac:dyDescent="0.25">
      <c r="B4405" s="20">
        <v>335200</v>
      </c>
      <c r="C4405" s="22" t="s">
        <v>4398</v>
      </c>
      <c r="D4405" s="21">
        <v>3.16</v>
      </c>
    </row>
    <row r="4406" spans="2:4" ht="30" customHeight="1" x14ac:dyDescent="0.25">
      <c r="B4406" s="20">
        <v>335150</v>
      </c>
      <c r="C4406" s="22" t="s">
        <v>4399</v>
      </c>
      <c r="D4406" s="21">
        <v>0.36</v>
      </c>
    </row>
    <row r="4407" spans="2:4" ht="30" customHeight="1" x14ac:dyDescent="0.25">
      <c r="B4407" s="20">
        <v>335250</v>
      </c>
      <c r="C4407" s="22" t="s">
        <v>4400</v>
      </c>
      <c r="D4407" s="21">
        <v>0.25</v>
      </c>
    </row>
    <row r="4408" spans="2:4" ht="30" customHeight="1" x14ac:dyDescent="0.25">
      <c r="B4408" s="20">
        <v>335400</v>
      </c>
      <c r="C4408" s="22" t="s">
        <v>4401</v>
      </c>
      <c r="D4408" s="21">
        <v>0.73</v>
      </c>
    </row>
    <row r="4409" spans="2:4" ht="30" customHeight="1" x14ac:dyDescent="0.25">
      <c r="B4409" s="20">
        <v>335350</v>
      </c>
      <c r="C4409" s="22" t="s">
        <v>4402</v>
      </c>
      <c r="D4409" s="21">
        <v>0.28000000000000003</v>
      </c>
    </row>
    <row r="4410" spans="2:4" ht="30" customHeight="1" x14ac:dyDescent="0.25">
      <c r="B4410" s="20">
        <v>335450</v>
      </c>
      <c r="C4410" s="22" t="s">
        <v>4403</v>
      </c>
      <c r="D4410" s="21">
        <v>2.92</v>
      </c>
    </row>
    <row r="4411" spans="2:4" ht="30" customHeight="1" x14ac:dyDescent="0.25">
      <c r="B4411" s="20">
        <v>335600</v>
      </c>
      <c r="C4411" s="22" t="s">
        <v>4404</v>
      </c>
      <c r="D4411" s="21">
        <v>0.25</v>
      </c>
    </row>
    <row r="4412" spans="2:4" ht="30" customHeight="1" x14ac:dyDescent="0.25">
      <c r="B4412" s="20">
        <v>335500</v>
      </c>
      <c r="C4412" s="22" t="s">
        <v>4405</v>
      </c>
      <c r="D4412" s="21">
        <v>0.25</v>
      </c>
    </row>
    <row r="4413" spans="2:4" ht="30" customHeight="1" x14ac:dyDescent="0.25">
      <c r="B4413" s="20">
        <v>335550</v>
      </c>
      <c r="C4413" s="22" t="s">
        <v>4406</v>
      </c>
      <c r="D4413" s="21">
        <v>0.25</v>
      </c>
    </row>
    <row r="4414" spans="2:4" ht="30" customHeight="1" x14ac:dyDescent="0.25">
      <c r="B4414" s="20">
        <v>335650</v>
      </c>
      <c r="C4414" s="22" t="s">
        <v>4407</v>
      </c>
      <c r="D4414" s="21">
        <v>0.31</v>
      </c>
    </row>
    <row r="4415" spans="2:4" ht="30" customHeight="1" x14ac:dyDescent="0.25">
      <c r="B4415" s="20">
        <v>335755</v>
      </c>
      <c r="C4415" s="22" t="s">
        <v>4408</v>
      </c>
      <c r="D4415" s="21">
        <v>1.56</v>
      </c>
    </row>
    <row r="4416" spans="2:4" ht="30" customHeight="1" x14ac:dyDescent="0.25">
      <c r="B4416" s="20">
        <v>335700</v>
      </c>
      <c r="C4416" s="22" t="s">
        <v>4409</v>
      </c>
      <c r="D4416" s="21">
        <v>0.56999999999999995</v>
      </c>
    </row>
    <row r="4417" spans="2:4" ht="30" customHeight="1" x14ac:dyDescent="0.25">
      <c r="B4417" s="20">
        <v>335800</v>
      </c>
      <c r="C4417" s="22" t="s">
        <v>4410</v>
      </c>
      <c r="D4417" s="21">
        <v>1.1599999999999999</v>
      </c>
    </row>
    <row r="4418" spans="2:4" ht="30" customHeight="1" x14ac:dyDescent="0.25">
      <c r="B4418" s="20">
        <v>335950</v>
      </c>
      <c r="C4418" s="22" t="s">
        <v>4411</v>
      </c>
      <c r="D4418" s="21">
        <v>0.15</v>
      </c>
    </row>
    <row r="4419" spans="2:4" ht="30" customHeight="1" x14ac:dyDescent="0.25">
      <c r="B4419" s="20">
        <v>335900</v>
      </c>
      <c r="C4419" s="22" t="s">
        <v>4412</v>
      </c>
      <c r="D4419" s="21">
        <v>0.1</v>
      </c>
    </row>
    <row r="4420" spans="2:4" ht="30" customHeight="1" x14ac:dyDescent="0.25">
      <c r="B4420" s="20">
        <v>336250</v>
      </c>
      <c r="C4420" s="22" t="s">
        <v>4413</v>
      </c>
      <c r="D4420" s="21">
        <v>0.15</v>
      </c>
    </row>
    <row r="4421" spans="2:4" ht="30" customHeight="1" x14ac:dyDescent="0.25">
      <c r="B4421" s="20">
        <v>336100</v>
      </c>
      <c r="C4421" s="22" t="s">
        <v>4414</v>
      </c>
      <c r="D4421" s="21">
        <v>0.28000000000000003</v>
      </c>
    </row>
    <row r="4422" spans="2:4" ht="30" customHeight="1" x14ac:dyDescent="0.25">
      <c r="B4422" s="20">
        <v>336000</v>
      </c>
      <c r="C4422" s="22" t="s">
        <v>4415</v>
      </c>
      <c r="D4422" s="21">
        <v>0.06</v>
      </c>
    </row>
    <row r="4423" spans="2:4" ht="30" customHeight="1" x14ac:dyDescent="0.25">
      <c r="B4423" s="20">
        <v>336050</v>
      </c>
      <c r="C4423" s="22" t="s">
        <v>4416</v>
      </c>
      <c r="D4423" s="21">
        <v>0.06</v>
      </c>
    </row>
    <row r="4424" spans="2:4" ht="30" customHeight="1" x14ac:dyDescent="0.25">
      <c r="B4424" s="20">
        <v>336200</v>
      </c>
      <c r="C4424" s="22" t="s">
        <v>4417</v>
      </c>
      <c r="D4424" s="21">
        <v>0.56999999999999995</v>
      </c>
    </row>
    <row r="4425" spans="2:4" ht="30" customHeight="1" x14ac:dyDescent="0.25">
      <c r="B4425" s="20">
        <v>336150</v>
      </c>
      <c r="C4425" s="22" t="s">
        <v>4418</v>
      </c>
      <c r="D4425" s="21">
        <v>0.08</v>
      </c>
    </row>
    <row r="4426" spans="2:4" ht="30" customHeight="1" x14ac:dyDescent="0.25">
      <c r="B4426" s="20">
        <v>336350</v>
      </c>
      <c r="C4426" s="22" t="s">
        <v>4419</v>
      </c>
      <c r="D4426" s="21">
        <v>0.53</v>
      </c>
    </row>
    <row r="4427" spans="2:4" ht="30" customHeight="1" x14ac:dyDescent="0.25">
      <c r="B4427" s="20">
        <v>336300</v>
      </c>
      <c r="C4427" s="22" t="s">
        <v>4420</v>
      </c>
      <c r="D4427" s="21">
        <v>0.56000000000000005</v>
      </c>
    </row>
    <row r="4428" spans="2:4" ht="30" customHeight="1" x14ac:dyDescent="0.25">
      <c r="B4428" s="20">
        <v>336600</v>
      </c>
      <c r="C4428" s="22" t="s">
        <v>4421</v>
      </c>
      <c r="D4428" s="21">
        <v>0.12</v>
      </c>
    </row>
    <row r="4429" spans="2:4" ht="30" customHeight="1" x14ac:dyDescent="0.25">
      <c r="B4429" s="20">
        <v>336450</v>
      </c>
      <c r="C4429" s="22" t="s">
        <v>4422</v>
      </c>
      <c r="D4429" s="21">
        <v>0.04</v>
      </c>
    </row>
    <row r="4430" spans="2:4" ht="30" customHeight="1" x14ac:dyDescent="0.25">
      <c r="B4430" s="20">
        <v>336400</v>
      </c>
      <c r="C4430" s="22" t="s">
        <v>4423</v>
      </c>
      <c r="D4430" s="21">
        <v>0.04</v>
      </c>
    </row>
    <row r="4431" spans="2:4" ht="30" customHeight="1" x14ac:dyDescent="0.25">
      <c r="B4431" s="20">
        <v>336550</v>
      </c>
      <c r="C4431" s="22" t="s">
        <v>4424</v>
      </c>
      <c r="D4431" s="21">
        <v>0.49</v>
      </c>
    </row>
    <row r="4432" spans="2:4" ht="30" customHeight="1" x14ac:dyDescent="0.25">
      <c r="B4432" s="20">
        <v>336500</v>
      </c>
      <c r="C4432" s="22" t="s">
        <v>4425</v>
      </c>
      <c r="D4432" s="21">
        <v>0.05</v>
      </c>
    </row>
    <row r="4433" spans="2:4" ht="30" customHeight="1" x14ac:dyDescent="0.25">
      <c r="B4433" s="20">
        <v>336650</v>
      </c>
      <c r="C4433" s="22" t="s">
        <v>4426</v>
      </c>
      <c r="D4433" s="21">
        <v>0.13</v>
      </c>
    </row>
    <row r="4434" spans="2:4" ht="30" customHeight="1" x14ac:dyDescent="0.25">
      <c r="B4434" s="20">
        <v>336700</v>
      </c>
      <c r="C4434" s="22" t="s">
        <v>4427</v>
      </c>
      <c r="D4434" s="21">
        <v>0.23</v>
      </c>
    </row>
    <row r="4435" spans="2:4" ht="30" customHeight="1" x14ac:dyDescent="0.25">
      <c r="B4435" s="20">
        <v>336950</v>
      </c>
      <c r="C4435" s="22" t="s">
        <v>4428</v>
      </c>
      <c r="D4435" s="21">
        <v>1.68</v>
      </c>
    </row>
    <row r="4436" spans="2:4" ht="30" customHeight="1" x14ac:dyDescent="0.25">
      <c r="B4436" s="20">
        <v>336800</v>
      </c>
      <c r="C4436" s="22" t="s">
        <v>4429</v>
      </c>
      <c r="D4436" s="21">
        <v>0.31</v>
      </c>
    </row>
    <row r="4437" spans="2:4" ht="30" customHeight="1" x14ac:dyDescent="0.25">
      <c r="B4437" s="20">
        <v>336750</v>
      </c>
      <c r="C4437" s="22" t="s">
        <v>4430</v>
      </c>
      <c r="D4437" s="21">
        <v>0.1</v>
      </c>
    </row>
    <row r="4438" spans="2:4" ht="30" customHeight="1" x14ac:dyDescent="0.25">
      <c r="B4438" s="20">
        <v>336900</v>
      </c>
      <c r="C4438" s="22" t="s">
        <v>4431</v>
      </c>
      <c r="D4438" s="21">
        <v>1.86</v>
      </c>
    </row>
    <row r="4439" spans="2:4" ht="30" customHeight="1" x14ac:dyDescent="0.25">
      <c r="B4439" s="20">
        <v>336850</v>
      </c>
      <c r="C4439" s="22" t="s">
        <v>4432</v>
      </c>
      <c r="D4439" s="21">
        <v>0.32</v>
      </c>
    </row>
    <row r="4440" spans="2:4" ht="30" customHeight="1" x14ac:dyDescent="0.25">
      <c r="B4440" s="20">
        <v>337100</v>
      </c>
      <c r="C4440" s="22" t="s">
        <v>4433</v>
      </c>
      <c r="D4440" s="21">
        <v>0.1</v>
      </c>
    </row>
    <row r="4441" spans="2:4" ht="30" customHeight="1" x14ac:dyDescent="0.25">
      <c r="B4441" s="20">
        <v>337000</v>
      </c>
      <c r="C4441" s="22" t="s">
        <v>4434</v>
      </c>
      <c r="D4441" s="21">
        <v>0.1</v>
      </c>
    </row>
    <row r="4442" spans="2:4" ht="30" customHeight="1" x14ac:dyDescent="0.25">
      <c r="B4442" s="20">
        <v>337050</v>
      </c>
      <c r="C4442" s="22" t="s">
        <v>4435</v>
      </c>
      <c r="D4442" s="21">
        <v>0.1</v>
      </c>
    </row>
    <row r="4443" spans="2:4" ht="30" customHeight="1" x14ac:dyDescent="0.25">
      <c r="B4443" s="20">
        <v>337200</v>
      </c>
      <c r="C4443" s="22" t="s">
        <v>4436</v>
      </c>
      <c r="D4443" s="21">
        <v>0.18</v>
      </c>
    </row>
    <row r="4444" spans="2:4" ht="30" customHeight="1" x14ac:dyDescent="0.25">
      <c r="B4444" s="20">
        <v>337150</v>
      </c>
      <c r="C4444" s="22" t="s">
        <v>4437</v>
      </c>
      <c r="D4444" s="21">
        <v>0.12</v>
      </c>
    </row>
    <row r="4445" spans="2:4" ht="30" customHeight="1" x14ac:dyDescent="0.25">
      <c r="B4445" s="20">
        <v>333451</v>
      </c>
      <c r="C4445" s="22" t="s">
        <v>4438</v>
      </c>
      <c r="D4445" s="21">
        <v>1.72</v>
      </c>
    </row>
    <row r="4446" spans="2:4" ht="30" customHeight="1" x14ac:dyDescent="0.25">
      <c r="B4446" s="20">
        <v>337300</v>
      </c>
      <c r="C4446" s="22" t="s">
        <v>4439</v>
      </c>
      <c r="D4446" s="21">
        <v>0.31</v>
      </c>
    </row>
    <row r="4447" spans="2:4" ht="30" customHeight="1" x14ac:dyDescent="0.25">
      <c r="B4447" s="20">
        <v>337250</v>
      </c>
      <c r="C4447" s="22" t="s">
        <v>4440</v>
      </c>
      <c r="D4447" s="21">
        <v>0.32</v>
      </c>
    </row>
    <row r="4448" spans="2:4" ht="30" customHeight="1" x14ac:dyDescent="0.25">
      <c r="B4448" s="20">
        <v>337350</v>
      </c>
      <c r="C4448" s="22" t="s">
        <v>4441</v>
      </c>
      <c r="D4448" s="21">
        <v>0.31</v>
      </c>
    </row>
    <row r="4449" spans="2:4" ht="30" customHeight="1" x14ac:dyDescent="0.25">
      <c r="B4449" s="20">
        <v>338300</v>
      </c>
      <c r="C4449" s="22" t="s">
        <v>4442</v>
      </c>
      <c r="D4449" s="21">
        <v>0.12</v>
      </c>
    </row>
    <row r="4450" spans="2:4" ht="30" customHeight="1" x14ac:dyDescent="0.25">
      <c r="B4450" s="20">
        <v>338200</v>
      </c>
      <c r="C4450" s="22" t="s">
        <v>4443</v>
      </c>
      <c r="D4450" s="21">
        <v>0.04</v>
      </c>
    </row>
    <row r="4451" spans="2:4" ht="30" customHeight="1" x14ac:dyDescent="0.25">
      <c r="B4451" s="20">
        <v>338100</v>
      </c>
      <c r="C4451" s="22" t="s">
        <v>4444</v>
      </c>
      <c r="D4451" s="21">
        <v>0.4</v>
      </c>
    </row>
    <row r="4452" spans="2:4" ht="30" customHeight="1" x14ac:dyDescent="0.25">
      <c r="B4452" s="20">
        <v>338150</v>
      </c>
      <c r="C4452" s="22" t="s">
        <v>4445</v>
      </c>
      <c r="D4452" s="21">
        <v>0.04</v>
      </c>
    </row>
    <row r="4453" spans="2:4" ht="30" customHeight="1" x14ac:dyDescent="0.25">
      <c r="B4453" s="20">
        <v>338250</v>
      </c>
      <c r="C4453" s="22" t="s">
        <v>4446</v>
      </c>
      <c r="D4453" s="21">
        <v>0.08</v>
      </c>
    </row>
    <row r="4454" spans="2:4" ht="30" customHeight="1" x14ac:dyDescent="0.25">
      <c r="B4454" s="20">
        <v>337700</v>
      </c>
      <c r="C4454" s="22" t="s">
        <v>4447</v>
      </c>
      <c r="D4454" s="21">
        <v>0.11</v>
      </c>
    </row>
    <row r="4455" spans="2:4" ht="30" customHeight="1" x14ac:dyDescent="0.25">
      <c r="B4455" s="20">
        <v>337500</v>
      </c>
      <c r="C4455" s="22" t="s">
        <v>4448</v>
      </c>
      <c r="D4455" s="21">
        <v>0.04</v>
      </c>
    </row>
    <row r="4456" spans="2:4" ht="30" customHeight="1" x14ac:dyDescent="0.25">
      <c r="B4456" s="20">
        <v>337400</v>
      </c>
      <c r="C4456" s="22" t="s">
        <v>4449</v>
      </c>
      <c r="D4456" s="21">
        <v>0.02</v>
      </c>
    </row>
    <row r="4457" spans="2:4" ht="30" customHeight="1" x14ac:dyDescent="0.25">
      <c r="B4457" s="20">
        <v>337450</v>
      </c>
      <c r="C4457" s="22" t="s">
        <v>4450</v>
      </c>
      <c r="D4457" s="21">
        <v>0.02</v>
      </c>
    </row>
    <row r="4458" spans="2:4" ht="30" customHeight="1" x14ac:dyDescent="0.25">
      <c r="B4458" s="20">
        <v>337600</v>
      </c>
      <c r="C4458" s="22" t="s">
        <v>4451</v>
      </c>
      <c r="D4458" s="21">
        <v>0.26</v>
      </c>
    </row>
    <row r="4459" spans="2:4" ht="30" customHeight="1" x14ac:dyDescent="0.25">
      <c r="B4459" s="20">
        <v>337550</v>
      </c>
      <c r="C4459" s="22" t="s">
        <v>4452</v>
      </c>
      <c r="D4459" s="21">
        <v>0.02</v>
      </c>
    </row>
    <row r="4460" spans="2:4" ht="30" customHeight="1" x14ac:dyDescent="0.25">
      <c r="B4460" s="20">
        <v>337750</v>
      </c>
      <c r="C4460" s="22" t="s">
        <v>4453</v>
      </c>
      <c r="D4460" s="21">
        <v>0.26</v>
      </c>
    </row>
    <row r="4461" spans="2:4" ht="30" customHeight="1" x14ac:dyDescent="0.25">
      <c r="B4461" s="20">
        <v>337650</v>
      </c>
      <c r="C4461" s="22" t="s">
        <v>4454</v>
      </c>
      <c r="D4461" s="21">
        <v>0.06</v>
      </c>
    </row>
    <row r="4462" spans="2:4" ht="30" customHeight="1" x14ac:dyDescent="0.25">
      <c r="B4462" s="20">
        <v>338050</v>
      </c>
      <c r="C4462" s="22" t="s">
        <v>4455</v>
      </c>
      <c r="D4462" s="21">
        <v>0.08</v>
      </c>
    </row>
    <row r="4463" spans="2:4" ht="30" customHeight="1" x14ac:dyDescent="0.25">
      <c r="B4463" s="20">
        <v>337900</v>
      </c>
      <c r="C4463" s="22" t="s">
        <v>4456</v>
      </c>
      <c r="D4463" s="21">
        <v>0.04</v>
      </c>
    </row>
    <row r="4464" spans="2:4" ht="30" customHeight="1" x14ac:dyDescent="0.25">
      <c r="B4464" s="20">
        <v>337800</v>
      </c>
      <c r="C4464" s="22" t="s">
        <v>4457</v>
      </c>
      <c r="D4464" s="21">
        <v>0.02</v>
      </c>
    </row>
    <row r="4465" spans="2:4" ht="30" customHeight="1" x14ac:dyDescent="0.25">
      <c r="B4465" s="20">
        <v>337850</v>
      </c>
      <c r="C4465" s="22" t="s">
        <v>4458</v>
      </c>
      <c r="D4465" s="21">
        <v>0.04</v>
      </c>
    </row>
    <row r="4466" spans="2:4" ht="30" customHeight="1" x14ac:dyDescent="0.25">
      <c r="B4466" s="20">
        <v>338000</v>
      </c>
      <c r="C4466" s="22" t="s">
        <v>4459</v>
      </c>
      <c r="D4466" s="21">
        <v>0.06</v>
      </c>
    </row>
    <row r="4467" spans="2:4" ht="30" customHeight="1" x14ac:dyDescent="0.25">
      <c r="B4467" s="20">
        <v>337950</v>
      </c>
      <c r="C4467" s="22" t="s">
        <v>4460</v>
      </c>
      <c r="D4467" s="21">
        <v>0.06</v>
      </c>
    </row>
    <row r="4468" spans="2:4" ht="30" customHeight="1" x14ac:dyDescent="0.25">
      <c r="B4468" s="20">
        <v>338400</v>
      </c>
      <c r="C4468" s="22" t="s">
        <v>4461</v>
      </c>
      <c r="D4468" s="21">
        <v>0.36</v>
      </c>
    </row>
    <row r="4469" spans="2:4" ht="30" customHeight="1" x14ac:dyDescent="0.25">
      <c r="B4469" s="20">
        <v>338350</v>
      </c>
      <c r="C4469" s="22" t="s">
        <v>4462</v>
      </c>
      <c r="D4469" s="21">
        <v>0.67</v>
      </c>
    </row>
    <row r="4470" spans="2:4" ht="30" customHeight="1" x14ac:dyDescent="0.25">
      <c r="B4470" s="20">
        <v>338500</v>
      </c>
      <c r="C4470" s="22" t="s">
        <v>4463</v>
      </c>
      <c r="D4470" s="21">
        <v>3.9</v>
      </c>
    </row>
    <row r="4471" spans="2:4" ht="30" customHeight="1" x14ac:dyDescent="0.25">
      <c r="B4471" s="20">
        <v>338450</v>
      </c>
      <c r="C4471" s="22" t="s">
        <v>4464</v>
      </c>
      <c r="D4471" s="21">
        <v>0.53</v>
      </c>
    </row>
    <row r="4472" spans="2:4" ht="30" customHeight="1" x14ac:dyDescent="0.25">
      <c r="B4472" s="20">
        <v>338550</v>
      </c>
      <c r="C4472" s="22" t="s">
        <v>4465</v>
      </c>
      <c r="D4472" s="21">
        <v>0.85</v>
      </c>
    </row>
    <row r="4473" spans="2:4" ht="30" customHeight="1" x14ac:dyDescent="0.25">
      <c r="B4473" s="20">
        <v>338650</v>
      </c>
      <c r="C4473" s="22" t="s">
        <v>4466</v>
      </c>
      <c r="D4473" s="21">
        <v>0.64</v>
      </c>
    </row>
    <row r="4474" spans="2:4" ht="30" customHeight="1" x14ac:dyDescent="0.25">
      <c r="B4474" s="20">
        <v>338600</v>
      </c>
      <c r="C4474" s="22" t="s">
        <v>4467</v>
      </c>
      <c r="D4474" s="21">
        <v>0.67</v>
      </c>
    </row>
    <row r="4475" spans="2:4" ht="30" customHeight="1" x14ac:dyDescent="0.25">
      <c r="B4475" s="20">
        <v>338700</v>
      </c>
      <c r="C4475" s="22" t="s">
        <v>4468</v>
      </c>
      <c r="D4475" s="21">
        <v>0.84</v>
      </c>
    </row>
    <row r="4476" spans="2:4" ht="30" customHeight="1" x14ac:dyDescent="0.25">
      <c r="B4476" s="20">
        <v>338800</v>
      </c>
      <c r="C4476" s="22" t="s">
        <v>4469</v>
      </c>
      <c r="D4476" s="21">
        <v>0.98</v>
      </c>
    </row>
    <row r="4477" spans="2:4" ht="30" customHeight="1" x14ac:dyDescent="0.25">
      <c r="B4477" s="20">
        <v>338750</v>
      </c>
      <c r="C4477" s="22" t="s">
        <v>4470</v>
      </c>
      <c r="D4477" s="21">
        <v>0.78</v>
      </c>
    </row>
    <row r="4478" spans="2:4" ht="30" customHeight="1" x14ac:dyDescent="0.25">
      <c r="B4478" s="20">
        <v>338850</v>
      </c>
      <c r="C4478" s="22" t="s">
        <v>4471</v>
      </c>
      <c r="D4478" s="21">
        <v>1.06</v>
      </c>
    </row>
    <row r="4479" spans="2:4" ht="30" customHeight="1" x14ac:dyDescent="0.25">
      <c r="B4479" s="20">
        <v>339100</v>
      </c>
      <c r="C4479" s="22" t="s">
        <v>4472</v>
      </c>
      <c r="D4479" s="21">
        <v>0.39</v>
      </c>
    </row>
    <row r="4480" spans="2:4" ht="30" customHeight="1" x14ac:dyDescent="0.25">
      <c r="B4480" s="20">
        <v>339150</v>
      </c>
      <c r="C4480" s="22" t="s">
        <v>4473</v>
      </c>
      <c r="D4480" s="21">
        <v>0.46</v>
      </c>
    </row>
    <row r="4481" spans="2:4" ht="30" customHeight="1" x14ac:dyDescent="0.25">
      <c r="B4481" s="20">
        <v>338950</v>
      </c>
      <c r="C4481" s="22" t="s">
        <v>4474</v>
      </c>
      <c r="D4481" s="21">
        <v>0.99</v>
      </c>
    </row>
    <row r="4482" spans="2:4" ht="30" customHeight="1" x14ac:dyDescent="0.25">
      <c r="B4482" s="20">
        <v>338900</v>
      </c>
      <c r="C4482" s="22" t="s">
        <v>4475</v>
      </c>
      <c r="D4482" s="21">
        <v>0.5</v>
      </c>
    </row>
    <row r="4483" spans="2:4" ht="30" customHeight="1" x14ac:dyDescent="0.25">
      <c r="B4483" s="20">
        <v>339050</v>
      </c>
      <c r="C4483" s="22" t="s">
        <v>4476</v>
      </c>
      <c r="D4483" s="21">
        <v>3.07</v>
      </c>
    </row>
    <row r="4484" spans="2:4" ht="30" customHeight="1" x14ac:dyDescent="0.25">
      <c r="B4484" s="20">
        <v>339000</v>
      </c>
      <c r="C4484" s="22" t="s">
        <v>4477</v>
      </c>
      <c r="D4484" s="21">
        <v>0.82</v>
      </c>
    </row>
    <row r="4485" spans="2:4" ht="30" customHeight="1" x14ac:dyDescent="0.25">
      <c r="B4485" s="20">
        <v>339200</v>
      </c>
      <c r="C4485" s="22" t="s">
        <v>4478</v>
      </c>
      <c r="D4485" s="21">
        <v>0.71</v>
      </c>
    </row>
    <row r="4486" spans="2:4" ht="30" customHeight="1" x14ac:dyDescent="0.25">
      <c r="B4486" s="20">
        <v>339250</v>
      </c>
      <c r="C4486" s="22" t="s">
        <v>4479</v>
      </c>
      <c r="D4486" s="21">
        <v>0.5</v>
      </c>
    </row>
    <row r="4487" spans="2:4" ht="30" customHeight="1" x14ac:dyDescent="0.25">
      <c r="B4487" s="20">
        <v>339550</v>
      </c>
      <c r="C4487" s="22" t="s">
        <v>4480</v>
      </c>
      <c r="D4487" s="21">
        <v>4.9400000000000004</v>
      </c>
    </row>
    <row r="4488" spans="2:4" ht="30" customHeight="1" x14ac:dyDescent="0.25">
      <c r="B4488" s="20">
        <v>339400</v>
      </c>
      <c r="C4488" s="22" t="s">
        <v>4481</v>
      </c>
      <c r="D4488" s="21">
        <v>2.1</v>
      </c>
    </row>
    <row r="4489" spans="2:4" ht="30" customHeight="1" x14ac:dyDescent="0.25">
      <c r="B4489" s="20">
        <v>339300</v>
      </c>
      <c r="C4489" s="22" t="s">
        <v>4482</v>
      </c>
      <c r="D4489" s="21">
        <v>0.62</v>
      </c>
    </row>
    <row r="4490" spans="2:4" ht="30" customHeight="1" x14ac:dyDescent="0.25">
      <c r="B4490" s="20">
        <v>339350</v>
      </c>
      <c r="C4490" s="22" t="s">
        <v>4483</v>
      </c>
      <c r="D4490" s="21">
        <v>2.08</v>
      </c>
    </row>
    <row r="4491" spans="2:4" ht="30" customHeight="1" x14ac:dyDescent="0.25">
      <c r="B4491" s="20">
        <v>339500</v>
      </c>
      <c r="C4491" s="22" t="s">
        <v>4484</v>
      </c>
      <c r="D4491" s="21">
        <v>2.42</v>
      </c>
    </row>
    <row r="4492" spans="2:4" ht="30" customHeight="1" x14ac:dyDescent="0.25">
      <c r="B4492" s="20">
        <v>339450</v>
      </c>
      <c r="C4492" s="22" t="s">
        <v>4485</v>
      </c>
      <c r="D4492" s="21">
        <v>2</v>
      </c>
    </row>
    <row r="4493" spans="2:4" ht="30" customHeight="1" x14ac:dyDescent="0.25">
      <c r="B4493" s="20">
        <v>339650</v>
      </c>
      <c r="C4493" s="22" t="s">
        <v>4486</v>
      </c>
      <c r="D4493" s="21">
        <v>1.34</v>
      </c>
    </row>
    <row r="4494" spans="2:4" ht="30" customHeight="1" x14ac:dyDescent="0.25">
      <c r="B4494" s="20">
        <v>339600</v>
      </c>
      <c r="C4494" s="22" t="s">
        <v>4487</v>
      </c>
      <c r="D4494" s="21">
        <v>2.02</v>
      </c>
    </row>
    <row r="4495" spans="2:4" ht="30" customHeight="1" x14ac:dyDescent="0.25">
      <c r="B4495" s="20">
        <v>339700</v>
      </c>
      <c r="C4495" s="22" t="s">
        <v>4488</v>
      </c>
      <c r="D4495" s="21">
        <v>0.28000000000000003</v>
      </c>
    </row>
    <row r="4496" spans="2:4" ht="30" customHeight="1" x14ac:dyDescent="0.25">
      <c r="B4496" s="20">
        <v>340000</v>
      </c>
      <c r="C4496" s="22" t="s">
        <v>4489</v>
      </c>
      <c r="D4496" s="21">
        <v>1.74</v>
      </c>
    </row>
    <row r="4497" spans="2:4" ht="30" customHeight="1" x14ac:dyDescent="0.25">
      <c r="B4497" s="20">
        <v>339850</v>
      </c>
      <c r="C4497" s="22" t="s">
        <v>4490</v>
      </c>
      <c r="D4497" s="21">
        <v>0.33</v>
      </c>
    </row>
    <row r="4498" spans="2:4" ht="30" customHeight="1" x14ac:dyDescent="0.25">
      <c r="B4498" s="20">
        <v>339750</v>
      </c>
      <c r="C4498" s="22" t="s">
        <v>4491</v>
      </c>
      <c r="D4498" s="21">
        <v>0.28999999999999998</v>
      </c>
    </row>
    <row r="4499" spans="2:4" ht="30" customHeight="1" x14ac:dyDescent="0.25">
      <c r="B4499" s="20">
        <v>339800</v>
      </c>
      <c r="C4499" s="22" t="s">
        <v>4492</v>
      </c>
      <c r="D4499" s="21">
        <v>0.32</v>
      </c>
    </row>
    <row r="4500" spans="2:4" ht="30" customHeight="1" x14ac:dyDescent="0.25">
      <c r="B4500" s="20">
        <v>339950</v>
      </c>
      <c r="C4500" s="22" t="s">
        <v>4493</v>
      </c>
      <c r="D4500" s="21">
        <v>0.84</v>
      </c>
    </row>
    <row r="4501" spans="2:4" ht="30" customHeight="1" x14ac:dyDescent="0.25">
      <c r="B4501" s="20">
        <v>339900</v>
      </c>
      <c r="C4501" s="22" t="s">
        <v>4494</v>
      </c>
      <c r="D4501" s="21">
        <v>0.1</v>
      </c>
    </row>
    <row r="4502" spans="2:4" ht="30" customHeight="1" x14ac:dyDescent="0.25">
      <c r="B4502" s="20">
        <v>340050</v>
      </c>
      <c r="C4502" s="22" t="s">
        <v>4495</v>
      </c>
      <c r="D4502" s="21">
        <v>0.94</v>
      </c>
    </row>
    <row r="4503" spans="2:4" ht="30" customHeight="1" x14ac:dyDescent="0.25">
      <c r="B4503" s="20">
        <v>340100</v>
      </c>
      <c r="C4503" s="22" t="s">
        <v>4496</v>
      </c>
      <c r="D4503" s="21">
        <v>0.94</v>
      </c>
    </row>
    <row r="4504" spans="2:4" ht="30" customHeight="1" x14ac:dyDescent="0.25">
      <c r="B4504" s="20">
        <v>341927</v>
      </c>
      <c r="C4504" s="22" t="s">
        <v>4497</v>
      </c>
      <c r="D4504" s="21">
        <v>4.1900000000000004</v>
      </c>
    </row>
    <row r="4505" spans="2:4" ht="30" customHeight="1" x14ac:dyDescent="0.25">
      <c r="B4505" s="20">
        <v>341550</v>
      </c>
      <c r="C4505" s="22" t="s">
        <v>4498</v>
      </c>
      <c r="D4505" s="21">
        <v>11.7</v>
      </c>
    </row>
    <row r="4506" spans="2:4" ht="30" customHeight="1" x14ac:dyDescent="0.25">
      <c r="B4506" s="20">
        <v>341600</v>
      </c>
      <c r="C4506" s="22" t="s">
        <v>4499</v>
      </c>
      <c r="D4506" s="21">
        <v>14.21</v>
      </c>
    </row>
    <row r="4507" spans="2:4" ht="30" customHeight="1" x14ac:dyDescent="0.25">
      <c r="B4507" s="20">
        <v>341650</v>
      </c>
      <c r="C4507" s="22" t="s">
        <v>4500</v>
      </c>
      <c r="D4507" s="21">
        <v>11.7</v>
      </c>
    </row>
    <row r="4508" spans="2:4" ht="30" customHeight="1" x14ac:dyDescent="0.25">
      <c r="B4508" s="20">
        <v>341750</v>
      </c>
      <c r="C4508" s="22" t="s">
        <v>4501</v>
      </c>
      <c r="D4508" s="21">
        <v>17.690000000000001</v>
      </c>
    </row>
    <row r="4509" spans="2:4" ht="30" customHeight="1" x14ac:dyDescent="0.25">
      <c r="B4509" s="20">
        <v>99908</v>
      </c>
      <c r="C4509" s="22" t="s">
        <v>4502</v>
      </c>
      <c r="D4509" s="21">
        <v>4.97</v>
      </c>
    </row>
    <row r="4510" spans="2:4" ht="30" customHeight="1" x14ac:dyDescent="0.25">
      <c r="B4510" s="26">
        <v>99906</v>
      </c>
      <c r="C4510" s="22" t="s">
        <v>4503</v>
      </c>
      <c r="D4510" s="21">
        <v>3</v>
      </c>
    </row>
    <row r="4511" spans="2:4" ht="30" customHeight="1" x14ac:dyDescent="0.25">
      <c r="B4511" s="20">
        <v>341950</v>
      </c>
      <c r="C4511" s="22" t="s">
        <v>4504</v>
      </c>
      <c r="D4511" s="21">
        <v>3.8</v>
      </c>
    </row>
    <row r="4512" spans="2:4" ht="30" customHeight="1" x14ac:dyDescent="0.25">
      <c r="B4512" s="20">
        <v>342000</v>
      </c>
      <c r="C4512" s="22" t="s">
        <v>4505</v>
      </c>
      <c r="D4512" s="21">
        <v>2.4</v>
      </c>
    </row>
    <row r="4513" spans="2:4" ht="30" customHeight="1" x14ac:dyDescent="0.25">
      <c r="B4513" s="20">
        <v>7075</v>
      </c>
      <c r="C4513" s="22" t="s">
        <v>4506</v>
      </c>
      <c r="D4513" s="21">
        <v>8.42</v>
      </c>
    </row>
    <row r="4514" spans="2:4" ht="30" customHeight="1" x14ac:dyDescent="0.25">
      <c r="B4514" s="20">
        <v>7100</v>
      </c>
      <c r="C4514" s="22" t="s">
        <v>4507</v>
      </c>
      <c r="D4514" s="21">
        <v>6.07</v>
      </c>
    </row>
    <row r="4515" spans="2:4" ht="30" customHeight="1" x14ac:dyDescent="0.25">
      <c r="B4515" s="20">
        <v>342875</v>
      </c>
      <c r="C4515" s="22" t="s">
        <v>4508</v>
      </c>
      <c r="D4515" s="21">
        <v>3.01</v>
      </c>
    </row>
    <row r="4516" spans="2:4" ht="30" customHeight="1" x14ac:dyDescent="0.25">
      <c r="B4516" s="20">
        <v>342962</v>
      </c>
      <c r="C4516" s="22" t="s">
        <v>4509</v>
      </c>
      <c r="D4516" s="21">
        <v>27.3</v>
      </c>
    </row>
    <row r="4517" spans="2:4" ht="30" customHeight="1" x14ac:dyDescent="0.25">
      <c r="B4517" s="20">
        <v>342966</v>
      </c>
      <c r="C4517" s="22" t="s">
        <v>4510</v>
      </c>
      <c r="D4517" s="21">
        <v>15.06</v>
      </c>
    </row>
    <row r="4518" spans="2:4" ht="30" customHeight="1" x14ac:dyDescent="0.25">
      <c r="B4518" s="20">
        <v>342910</v>
      </c>
      <c r="C4518" s="22" t="s">
        <v>4511</v>
      </c>
      <c r="D4518" s="21">
        <v>19.3</v>
      </c>
    </row>
    <row r="4519" spans="2:4" ht="30" customHeight="1" x14ac:dyDescent="0.25">
      <c r="B4519" s="20">
        <v>342960</v>
      </c>
      <c r="C4519" s="22" t="s">
        <v>4512</v>
      </c>
      <c r="D4519" s="21">
        <v>16.5</v>
      </c>
    </row>
    <row r="4520" spans="2:4" ht="30" customHeight="1" x14ac:dyDescent="0.25">
      <c r="B4520" s="20">
        <v>342964</v>
      </c>
      <c r="C4520" s="22" t="s">
        <v>4513</v>
      </c>
      <c r="D4520" s="21">
        <v>19.3</v>
      </c>
    </row>
    <row r="4521" spans="2:4" ht="30" customHeight="1" x14ac:dyDescent="0.25">
      <c r="B4521" s="20">
        <v>342961</v>
      </c>
      <c r="C4521" s="22" t="s">
        <v>4514</v>
      </c>
      <c r="D4521" s="21">
        <v>9.1300000000000008</v>
      </c>
    </row>
    <row r="4522" spans="2:4" ht="30" customHeight="1" x14ac:dyDescent="0.25">
      <c r="B4522" s="20">
        <v>342911</v>
      </c>
      <c r="C4522" s="22" t="s">
        <v>4515</v>
      </c>
      <c r="D4522" s="21">
        <v>10.32</v>
      </c>
    </row>
    <row r="4523" spans="2:4" ht="30" customHeight="1" x14ac:dyDescent="0.25">
      <c r="B4523" s="20">
        <v>342928</v>
      </c>
      <c r="C4523" s="22" t="s">
        <v>4516</v>
      </c>
      <c r="D4523" s="21">
        <v>26.41</v>
      </c>
    </row>
    <row r="4524" spans="2:4" ht="30" customHeight="1" x14ac:dyDescent="0.25">
      <c r="B4524" s="20">
        <v>342959</v>
      </c>
      <c r="C4524" s="22" t="s">
        <v>4517</v>
      </c>
      <c r="D4524" s="21">
        <v>15.29</v>
      </c>
    </row>
    <row r="4525" spans="2:4" ht="30" customHeight="1" x14ac:dyDescent="0.25">
      <c r="B4525" s="20">
        <v>342967</v>
      </c>
      <c r="C4525" s="22" t="s">
        <v>4518</v>
      </c>
      <c r="D4525" s="21">
        <v>19.97</v>
      </c>
    </row>
    <row r="4526" spans="2:4" ht="30" customHeight="1" x14ac:dyDescent="0.25">
      <c r="B4526" s="20">
        <v>342963</v>
      </c>
      <c r="C4526" s="22" t="s">
        <v>4519</v>
      </c>
      <c r="D4526" s="21">
        <v>14.52</v>
      </c>
    </row>
    <row r="4527" spans="2:4" ht="30" customHeight="1" x14ac:dyDescent="0.25">
      <c r="B4527" s="20">
        <v>342965</v>
      </c>
      <c r="C4527" s="22" t="s">
        <v>4520</v>
      </c>
      <c r="D4527" s="21">
        <v>22.54</v>
      </c>
    </row>
    <row r="4528" spans="2:4" ht="30" customHeight="1" x14ac:dyDescent="0.25">
      <c r="B4528" s="20">
        <v>357686</v>
      </c>
      <c r="C4528" s="22" t="s">
        <v>4521</v>
      </c>
      <c r="D4528" s="21">
        <v>17.600000000000001</v>
      </c>
    </row>
    <row r="4529" spans="2:4" ht="30" customHeight="1" x14ac:dyDescent="0.25">
      <c r="B4529" s="20">
        <v>345505</v>
      </c>
      <c r="C4529" s="22" t="s">
        <v>4522</v>
      </c>
      <c r="D4529" s="21">
        <v>0.04</v>
      </c>
    </row>
    <row r="4530" spans="2:4" ht="30" customHeight="1" x14ac:dyDescent="0.25">
      <c r="B4530" s="20">
        <v>345510</v>
      </c>
      <c r="C4530" s="22" t="s">
        <v>4523</v>
      </c>
      <c r="D4530" s="21">
        <v>0.03</v>
      </c>
    </row>
    <row r="4531" spans="2:4" ht="30" customHeight="1" x14ac:dyDescent="0.25">
      <c r="B4531" s="20">
        <v>344400</v>
      </c>
      <c r="C4531" s="22" t="s">
        <v>4524</v>
      </c>
      <c r="D4531" s="21">
        <v>0.18</v>
      </c>
    </row>
    <row r="4532" spans="2:4" ht="30" customHeight="1" x14ac:dyDescent="0.25">
      <c r="B4532" s="20">
        <v>344600</v>
      </c>
      <c r="C4532" s="22" t="s">
        <v>4525</v>
      </c>
      <c r="D4532" s="21">
        <v>0.19</v>
      </c>
    </row>
    <row r="4533" spans="2:4" ht="30" customHeight="1" x14ac:dyDescent="0.25">
      <c r="B4533" s="20">
        <v>344650</v>
      </c>
      <c r="C4533" s="22" t="s">
        <v>4526</v>
      </c>
      <c r="D4533" s="21">
        <v>0.16</v>
      </c>
    </row>
    <row r="4534" spans="2:4" ht="30" customHeight="1" x14ac:dyDescent="0.25">
      <c r="B4534" s="20">
        <v>344575</v>
      </c>
      <c r="C4534" s="22" t="s">
        <v>4527</v>
      </c>
      <c r="D4534" s="21">
        <v>0.18</v>
      </c>
    </row>
    <row r="4535" spans="2:4" ht="30" customHeight="1" x14ac:dyDescent="0.25">
      <c r="B4535" s="20">
        <v>344700</v>
      </c>
      <c r="C4535" s="22" t="s">
        <v>4528</v>
      </c>
      <c r="D4535" s="21">
        <v>0.09</v>
      </c>
    </row>
    <row r="4536" spans="2:4" ht="30" customHeight="1" x14ac:dyDescent="0.25">
      <c r="B4536" s="20">
        <v>346476</v>
      </c>
      <c r="C4536" s="22" t="s">
        <v>4529</v>
      </c>
      <c r="D4536" s="21">
        <v>1.23</v>
      </c>
    </row>
    <row r="4537" spans="2:4" ht="30" customHeight="1" x14ac:dyDescent="0.25">
      <c r="B4537" s="20">
        <v>346475</v>
      </c>
      <c r="C4537" s="22" t="s">
        <v>4530</v>
      </c>
      <c r="D4537" s="21">
        <v>0.83</v>
      </c>
    </row>
    <row r="4538" spans="2:4" ht="30" customHeight="1" x14ac:dyDescent="0.25">
      <c r="B4538" s="20">
        <v>344750</v>
      </c>
      <c r="C4538" s="22" t="s">
        <v>4531</v>
      </c>
      <c r="D4538" s="21">
        <v>0.09</v>
      </c>
    </row>
    <row r="4539" spans="2:4" ht="30" customHeight="1" x14ac:dyDescent="0.25">
      <c r="B4539" s="20">
        <v>344850</v>
      </c>
      <c r="C4539" s="22" t="s">
        <v>4532</v>
      </c>
      <c r="D4539" s="21">
        <v>0.09</v>
      </c>
    </row>
    <row r="4540" spans="2:4" ht="30" customHeight="1" x14ac:dyDescent="0.25">
      <c r="B4540" s="20">
        <v>345250</v>
      </c>
      <c r="C4540" s="22" t="s">
        <v>4533</v>
      </c>
      <c r="D4540" s="21">
        <v>0.16</v>
      </c>
    </row>
    <row r="4541" spans="2:4" ht="30" customHeight="1" x14ac:dyDescent="0.25">
      <c r="B4541" s="20">
        <v>345350</v>
      </c>
      <c r="C4541" s="22" t="s">
        <v>4534</v>
      </c>
      <c r="D4541" s="21">
        <v>0.16</v>
      </c>
    </row>
    <row r="4542" spans="2:4" ht="30" customHeight="1" x14ac:dyDescent="0.25">
      <c r="B4542" s="20">
        <v>345325</v>
      </c>
      <c r="C4542" s="22" t="s">
        <v>4535</v>
      </c>
      <c r="D4542" s="21">
        <v>0.08</v>
      </c>
    </row>
    <row r="4543" spans="2:4" ht="30" customHeight="1" x14ac:dyDescent="0.25">
      <c r="B4543" s="20">
        <v>345300</v>
      </c>
      <c r="C4543" s="22" t="s">
        <v>4536</v>
      </c>
      <c r="D4543" s="21">
        <v>0.13</v>
      </c>
    </row>
    <row r="4544" spans="2:4" ht="30" customHeight="1" x14ac:dyDescent="0.25">
      <c r="B4544" s="20">
        <v>345025</v>
      </c>
      <c r="C4544" s="22" t="s">
        <v>4537</v>
      </c>
      <c r="D4544" s="21">
        <v>0.16</v>
      </c>
    </row>
    <row r="4545" spans="2:4" ht="30" customHeight="1" x14ac:dyDescent="0.25">
      <c r="B4545" s="20">
        <v>345400</v>
      </c>
      <c r="C4545" s="22" t="s">
        <v>4538</v>
      </c>
      <c r="D4545" s="21">
        <v>0.16</v>
      </c>
    </row>
    <row r="4546" spans="2:4" ht="30" customHeight="1" x14ac:dyDescent="0.25">
      <c r="B4546" s="20">
        <v>345450</v>
      </c>
      <c r="C4546" s="22" t="s">
        <v>4539</v>
      </c>
      <c r="D4546" s="21">
        <v>0.2</v>
      </c>
    </row>
    <row r="4547" spans="2:4" ht="30" customHeight="1" x14ac:dyDescent="0.25">
      <c r="B4547" s="20">
        <v>345500</v>
      </c>
      <c r="C4547" s="22" t="s">
        <v>4540</v>
      </c>
      <c r="D4547" s="21">
        <v>0.16</v>
      </c>
    </row>
    <row r="4548" spans="2:4" ht="30" customHeight="1" x14ac:dyDescent="0.25">
      <c r="B4548" s="20">
        <v>344950</v>
      </c>
      <c r="C4548" s="22" t="s">
        <v>4541</v>
      </c>
      <c r="D4548" s="21">
        <v>0.05</v>
      </c>
    </row>
    <row r="4549" spans="2:4" ht="30" customHeight="1" x14ac:dyDescent="0.25">
      <c r="B4549" s="20">
        <v>345000</v>
      </c>
      <c r="C4549" s="22" t="s">
        <v>4542</v>
      </c>
      <c r="D4549" s="21">
        <v>0.04</v>
      </c>
    </row>
    <row r="4550" spans="2:4" ht="30" customHeight="1" x14ac:dyDescent="0.25">
      <c r="B4550" s="20">
        <v>345050</v>
      </c>
      <c r="C4550" s="22" t="s">
        <v>4543</v>
      </c>
      <c r="D4550" s="21">
        <v>7.0000000000000007E-2</v>
      </c>
    </row>
    <row r="4551" spans="2:4" ht="30" customHeight="1" x14ac:dyDescent="0.25">
      <c r="B4551" s="20">
        <v>345100</v>
      </c>
      <c r="C4551" s="22" t="s">
        <v>4544</v>
      </c>
      <c r="D4551" s="21">
        <v>0.06</v>
      </c>
    </row>
    <row r="4552" spans="2:4" ht="30" customHeight="1" x14ac:dyDescent="0.25">
      <c r="B4552" s="20">
        <v>345200</v>
      </c>
      <c r="C4552" s="22" t="s">
        <v>4545</v>
      </c>
      <c r="D4552" s="21">
        <v>0.13</v>
      </c>
    </row>
    <row r="4553" spans="2:4" ht="30" customHeight="1" x14ac:dyDescent="0.25">
      <c r="B4553" s="20">
        <v>346478</v>
      </c>
      <c r="C4553" s="22" t="s">
        <v>4546</v>
      </c>
      <c r="D4553" s="21">
        <v>1</v>
      </c>
    </row>
    <row r="4554" spans="2:4" ht="30" customHeight="1" x14ac:dyDescent="0.25">
      <c r="B4554" s="20">
        <v>346500</v>
      </c>
      <c r="C4554" s="22" t="s">
        <v>4547</v>
      </c>
      <c r="D4554" s="21">
        <v>1.75</v>
      </c>
    </row>
    <row r="4555" spans="2:4" ht="30" customHeight="1" x14ac:dyDescent="0.25">
      <c r="B4555" s="20">
        <v>346480</v>
      </c>
      <c r="C4555" s="22" t="s">
        <v>4548</v>
      </c>
      <c r="D4555" s="21">
        <v>0.99</v>
      </c>
    </row>
    <row r="4556" spans="2:4" ht="30" customHeight="1" x14ac:dyDescent="0.25">
      <c r="B4556" s="20">
        <v>346300</v>
      </c>
      <c r="C4556" s="22" t="s">
        <v>4549</v>
      </c>
      <c r="D4556" s="21">
        <v>0.18</v>
      </c>
    </row>
    <row r="4557" spans="2:4" ht="30" customHeight="1" x14ac:dyDescent="0.25">
      <c r="B4557" s="20">
        <v>346350</v>
      </c>
      <c r="C4557" s="22" t="s">
        <v>4550</v>
      </c>
      <c r="D4557" s="21">
        <v>0.28999999999999998</v>
      </c>
    </row>
    <row r="4558" spans="2:4" ht="30" customHeight="1" x14ac:dyDescent="0.25">
      <c r="B4558" s="20">
        <v>346400</v>
      </c>
      <c r="C4558" s="22" t="s">
        <v>4551</v>
      </c>
      <c r="D4558" s="21">
        <v>0.32</v>
      </c>
    </row>
    <row r="4559" spans="2:4" ht="30" customHeight="1" x14ac:dyDescent="0.25">
      <c r="B4559" s="20">
        <v>346450</v>
      </c>
      <c r="C4559" s="22" t="s">
        <v>4552</v>
      </c>
      <c r="D4559" s="21">
        <v>0.18</v>
      </c>
    </row>
    <row r="4560" spans="2:4" ht="30" customHeight="1" x14ac:dyDescent="0.25">
      <c r="B4560" s="20">
        <v>345475</v>
      </c>
      <c r="C4560" s="22" t="s">
        <v>4553</v>
      </c>
      <c r="D4560" s="21">
        <v>0.06</v>
      </c>
    </row>
    <row r="4561" spans="2:4" ht="30" customHeight="1" x14ac:dyDescent="0.25">
      <c r="B4561" s="20">
        <v>345525</v>
      </c>
      <c r="C4561" s="22" t="s">
        <v>4554</v>
      </c>
      <c r="D4561" s="21">
        <v>0.04</v>
      </c>
    </row>
    <row r="4562" spans="2:4" ht="30" customHeight="1" x14ac:dyDescent="0.25">
      <c r="B4562" s="20">
        <v>346750</v>
      </c>
      <c r="C4562" s="22" t="s">
        <v>4555</v>
      </c>
      <c r="D4562" s="21">
        <v>0.11</v>
      </c>
    </row>
    <row r="4563" spans="2:4" ht="30" customHeight="1" x14ac:dyDescent="0.25">
      <c r="B4563" s="20">
        <v>346800</v>
      </c>
      <c r="C4563" s="22" t="s">
        <v>4556</v>
      </c>
      <c r="D4563" s="21">
        <v>0.04</v>
      </c>
    </row>
    <row r="4564" spans="2:4" ht="30" customHeight="1" x14ac:dyDescent="0.25">
      <c r="B4564" s="20">
        <v>346850</v>
      </c>
      <c r="C4564" s="22" t="s">
        <v>4557</v>
      </c>
      <c r="D4564" s="21">
        <v>0.06</v>
      </c>
    </row>
    <row r="4565" spans="2:4" ht="30" customHeight="1" x14ac:dyDescent="0.25">
      <c r="B4565" s="20">
        <v>346900</v>
      </c>
      <c r="C4565" s="22" t="s">
        <v>4558</v>
      </c>
      <c r="D4565" s="21">
        <v>0.06</v>
      </c>
    </row>
    <row r="4566" spans="2:4" ht="30" customHeight="1" x14ac:dyDescent="0.25">
      <c r="B4566" s="20">
        <v>346950</v>
      </c>
      <c r="C4566" s="22" t="s">
        <v>4559</v>
      </c>
      <c r="D4566" s="21">
        <v>0.06</v>
      </c>
    </row>
    <row r="4567" spans="2:4" ht="30" customHeight="1" x14ac:dyDescent="0.25">
      <c r="B4567" s="20">
        <v>347100</v>
      </c>
      <c r="C4567" s="22" t="s">
        <v>4560</v>
      </c>
      <c r="D4567" s="21">
        <v>0.55000000000000004</v>
      </c>
    </row>
    <row r="4568" spans="2:4" ht="30" customHeight="1" x14ac:dyDescent="0.25">
      <c r="B4568" s="20">
        <v>347150</v>
      </c>
      <c r="C4568" s="22" t="s">
        <v>4561</v>
      </c>
      <c r="D4568" s="21">
        <v>0.37</v>
      </c>
    </row>
    <row r="4569" spans="2:4" ht="30" customHeight="1" x14ac:dyDescent="0.25">
      <c r="B4569" s="20">
        <v>347250</v>
      </c>
      <c r="C4569" s="22" t="s">
        <v>4562</v>
      </c>
      <c r="D4569" s="21">
        <v>0.1</v>
      </c>
    </row>
    <row r="4570" spans="2:4" ht="30" customHeight="1" x14ac:dyDescent="0.25">
      <c r="B4570" s="20">
        <v>347300</v>
      </c>
      <c r="C4570" s="22" t="s">
        <v>4563</v>
      </c>
      <c r="D4570" s="21">
        <v>0.02</v>
      </c>
    </row>
    <row r="4571" spans="2:4" ht="30" customHeight="1" x14ac:dyDescent="0.25">
      <c r="B4571" s="20">
        <v>347350</v>
      </c>
      <c r="C4571" s="22" t="s">
        <v>4564</v>
      </c>
      <c r="D4571" s="21">
        <v>0.02</v>
      </c>
    </row>
    <row r="4572" spans="2:4" ht="30" customHeight="1" x14ac:dyDescent="0.25">
      <c r="B4572" s="20">
        <v>347400</v>
      </c>
      <c r="C4572" s="22" t="s">
        <v>4565</v>
      </c>
      <c r="D4572" s="21">
        <v>0.02</v>
      </c>
    </row>
    <row r="4573" spans="2:4" ht="30" customHeight="1" x14ac:dyDescent="0.25">
      <c r="B4573" s="20">
        <v>347500</v>
      </c>
      <c r="C4573" s="22" t="s">
        <v>4566</v>
      </c>
      <c r="D4573" s="21">
        <v>0.02</v>
      </c>
    </row>
    <row r="4574" spans="2:4" ht="30" customHeight="1" x14ac:dyDescent="0.25">
      <c r="B4574" s="20">
        <v>347550</v>
      </c>
      <c r="C4574" s="22" t="s">
        <v>4567</v>
      </c>
      <c r="D4574" s="21">
        <v>0.03</v>
      </c>
    </row>
    <row r="4575" spans="2:4" ht="30" customHeight="1" x14ac:dyDescent="0.25">
      <c r="B4575" s="20">
        <v>347750</v>
      </c>
      <c r="C4575" s="22" t="s">
        <v>4568</v>
      </c>
      <c r="D4575" s="21">
        <v>0.03</v>
      </c>
    </row>
    <row r="4576" spans="2:4" ht="30" customHeight="1" x14ac:dyDescent="0.25">
      <c r="B4576" s="20">
        <v>347800</v>
      </c>
      <c r="C4576" s="22" t="s">
        <v>4569</v>
      </c>
      <c r="D4576" s="21">
        <v>0.31</v>
      </c>
    </row>
    <row r="4577" spans="2:4" ht="30" customHeight="1" x14ac:dyDescent="0.25">
      <c r="B4577" s="20">
        <v>347450</v>
      </c>
      <c r="C4577" s="22" t="s">
        <v>4570</v>
      </c>
      <c r="D4577" s="21">
        <v>0.19</v>
      </c>
    </row>
    <row r="4578" spans="2:4" ht="30" customHeight="1" x14ac:dyDescent="0.25">
      <c r="B4578" s="20">
        <v>347850</v>
      </c>
      <c r="C4578" s="22" t="s">
        <v>4571</v>
      </c>
      <c r="D4578" s="21">
        <v>0.11</v>
      </c>
    </row>
    <row r="4579" spans="2:4" ht="30" customHeight="1" x14ac:dyDescent="0.25">
      <c r="B4579" s="20">
        <v>347900</v>
      </c>
      <c r="C4579" s="22" t="s">
        <v>4572</v>
      </c>
      <c r="D4579" s="21">
        <v>0.05</v>
      </c>
    </row>
    <row r="4580" spans="2:4" ht="30" customHeight="1" x14ac:dyDescent="0.25">
      <c r="B4580" s="20">
        <v>347950</v>
      </c>
      <c r="C4580" s="22" t="s">
        <v>4573</v>
      </c>
      <c r="D4580" s="21">
        <v>0.02</v>
      </c>
    </row>
    <row r="4581" spans="2:4" ht="30" customHeight="1" x14ac:dyDescent="0.25">
      <c r="B4581" s="20">
        <v>348000</v>
      </c>
      <c r="C4581" s="22" t="s">
        <v>4574</v>
      </c>
      <c r="D4581" s="21">
        <v>0.02</v>
      </c>
    </row>
    <row r="4582" spans="2:4" ht="30" customHeight="1" x14ac:dyDescent="0.25">
      <c r="B4582" s="20">
        <v>348050</v>
      </c>
      <c r="C4582" s="22" t="s">
        <v>4575</v>
      </c>
      <c r="D4582" s="21">
        <v>0.02</v>
      </c>
    </row>
    <row r="4583" spans="2:4" ht="30" customHeight="1" x14ac:dyDescent="0.25">
      <c r="B4583" s="20">
        <v>348100</v>
      </c>
      <c r="C4583" s="22" t="s">
        <v>4576</v>
      </c>
      <c r="D4583" s="21">
        <v>0.02</v>
      </c>
    </row>
    <row r="4584" spans="2:4" ht="30" customHeight="1" x14ac:dyDescent="0.25">
      <c r="B4584" s="20">
        <v>348200</v>
      </c>
      <c r="C4584" s="22" t="s">
        <v>4577</v>
      </c>
      <c r="D4584" s="21">
        <v>0.15</v>
      </c>
    </row>
    <row r="4585" spans="2:4" ht="30" customHeight="1" x14ac:dyDescent="0.25">
      <c r="B4585" s="20">
        <v>348150</v>
      </c>
      <c r="C4585" s="22" t="s">
        <v>4578</v>
      </c>
      <c r="D4585" s="21">
        <v>7.0000000000000007E-2</v>
      </c>
    </row>
    <row r="4586" spans="2:4" ht="30" customHeight="1" x14ac:dyDescent="0.25">
      <c r="B4586" s="20">
        <v>348350</v>
      </c>
      <c r="C4586" s="22" t="s">
        <v>4579</v>
      </c>
      <c r="D4586" s="21">
        <v>0.14000000000000001</v>
      </c>
    </row>
    <row r="4587" spans="2:4" ht="30" customHeight="1" x14ac:dyDescent="0.25">
      <c r="B4587" s="20">
        <v>348500</v>
      </c>
      <c r="C4587" s="22" t="s">
        <v>4580</v>
      </c>
      <c r="D4587" s="21">
        <v>0.03</v>
      </c>
    </row>
    <row r="4588" spans="2:4" ht="30" customHeight="1" x14ac:dyDescent="0.25">
      <c r="B4588" s="20">
        <v>348550</v>
      </c>
      <c r="C4588" s="22" t="s">
        <v>4581</v>
      </c>
      <c r="D4588" s="21">
        <v>0.2</v>
      </c>
    </row>
    <row r="4589" spans="2:4" ht="30" customHeight="1" x14ac:dyDescent="0.25">
      <c r="B4589" s="20">
        <v>348650</v>
      </c>
      <c r="C4589" s="22" t="s">
        <v>4582</v>
      </c>
      <c r="D4589" s="21">
        <v>0.12</v>
      </c>
    </row>
    <row r="4590" spans="2:4" ht="30" customHeight="1" x14ac:dyDescent="0.25">
      <c r="B4590" s="20">
        <v>343300</v>
      </c>
      <c r="C4590" s="22" t="s">
        <v>4583</v>
      </c>
      <c r="D4590" s="21">
        <v>0.02</v>
      </c>
    </row>
    <row r="4591" spans="2:4" ht="30" customHeight="1" x14ac:dyDescent="0.25">
      <c r="B4591" s="20">
        <v>343350</v>
      </c>
      <c r="C4591" s="22" t="s">
        <v>4584</v>
      </c>
      <c r="D4591" s="21">
        <v>0.63</v>
      </c>
    </row>
    <row r="4592" spans="2:4" ht="30" customHeight="1" x14ac:dyDescent="0.25">
      <c r="B4592" s="20">
        <v>343400</v>
      </c>
      <c r="C4592" s="22" t="s">
        <v>4585</v>
      </c>
      <c r="D4592" s="21">
        <v>1.05</v>
      </c>
    </row>
    <row r="4593" spans="2:4" ht="30" customHeight="1" x14ac:dyDescent="0.25">
      <c r="B4593" s="20">
        <v>343750</v>
      </c>
      <c r="C4593" s="22" t="s">
        <v>4586</v>
      </c>
      <c r="D4593" s="21">
        <v>0.45</v>
      </c>
    </row>
    <row r="4594" spans="2:4" ht="30" customHeight="1" x14ac:dyDescent="0.25">
      <c r="B4594" s="20">
        <v>343800</v>
      </c>
      <c r="C4594" s="22" t="s">
        <v>4587</v>
      </c>
      <c r="D4594" s="21">
        <v>0.5</v>
      </c>
    </row>
    <row r="4595" spans="2:4" ht="30" customHeight="1" x14ac:dyDescent="0.25">
      <c r="B4595" s="20">
        <v>343650</v>
      </c>
      <c r="C4595" s="22" t="s">
        <v>4588</v>
      </c>
      <c r="D4595" s="21">
        <v>0.65</v>
      </c>
    </row>
    <row r="4596" spans="2:4" ht="30" customHeight="1" x14ac:dyDescent="0.25">
      <c r="B4596" s="20">
        <v>343550</v>
      </c>
      <c r="C4596" s="22" t="s">
        <v>4589</v>
      </c>
      <c r="D4596" s="21">
        <v>0.66</v>
      </c>
    </row>
    <row r="4597" spans="2:4" ht="30" customHeight="1" x14ac:dyDescent="0.25">
      <c r="B4597" s="20">
        <v>343600</v>
      </c>
      <c r="C4597" s="22" t="s">
        <v>4590</v>
      </c>
      <c r="D4597" s="21">
        <v>0.85</v>
      </c>
    </row>
    <row r="4598" spans="2:4" ht="30" customHeight="1" x14ac:dyDescent="0.25">
      <c r="B4598" s="20">
        <v>343900</v>
      </c>
      <c r="C4598" s="22" t="s">
        <v>4591</v>
      </c>
      <c r="D4598" s="21">
        <v>0.04</v>
      </c>
    </row>
    <row r="4599" spans="2:4" ht="30" customHeight="1" x14ac:dyDescent="0.25">
      <c r="B4599" s="20">
        <v>169200</v>
      </c>
      <c r="C4599" s="22" t="s">
        <v>4592</v>
      </c>
      <c r="D4599" s="21">
        <v>13.5</v>
      </c>
    </row>
    <row r="4600" spans="2:4" ht="30" customHeight="1" x14ac:dyDescent="0.25">
      <c r="B4600" s="20">
        <v>84950</v>
      </c>
      <c r="C4600" s="22" t="s">
        <v>4593</v>
      </c>
      <c r="D4600" s="21">
        <v>0.53</v>
      </c>
    </row>
    <row r="4601" spans="2:4" ht="30" customHeight="1" x14ac:dyDescent="0.25">
      <c r="B4601" s="20">
        <v>344550</v>
      </c>
      <c r="C4601" s="22" t="s">
        <v>4594</v>
      </c>
      <c r="D4601" s="21">
        <v>0.19</v>
      </c>
    </row>
    <row r="4602" spans="2:4" ht="30" customHeight="1" x14ac:dyDescent="0.25">
      <c r="B4602" s="20">
        <v>344660</v>
      </c>
      <c r="C4602" s="22" t="s">
        <v>4595</v>
      </c>
      <c r="D4602" s="21">
        <v>0.19</v>
      </c>
    </row>
    <row r="4603" spans="2:4" ht="30" customHeight="1" x14ac:dyDescent="0.25">
      <c r="B4603" s="20">
        <v>282580</v>
      </c>
      <c r="C4603" s="22" t="s">
        <v>4596</v>
      </c>
      <c r="D4603" s="21">
        <v>18.7</v>
      </c>
    </row>
    <row r="4604" spans="2:4" ht="30" customHeight="1" x14ac:dyDescent="0.25">
      <c r="B4604" s="20">
        <v>344925</v>
      </c>
      <c r="C4604" s="22" t="s">
        <v>4597</v>
      </c>
      <c r="D4604" s="21">
        <v>7.0000000000000007E-2</v>
      </c>
    </row>
    <row r="4605" spans="2:4" ht="30" customHeight="1" x14ac:dyDescent="0.25">
      <c r="B4605" s="20">
        <v>344450</v>
      </c>
      <c r="C4605" s="22" t="s">
        <v>4598</v>
      </c>
      <c r="D4605" s="21">
        <v>0.31</v>
      </c>
    </row>
    <row r="4606" spans="2:4" ht="30" customHeight="1" x14ac:dyDescent="0.25">
      <c r="B4606" s="20">
        <v>344500</v>
      </c>
      <c r="C4606" s="22" t="s">
        <v>4599</v>
      </c>
      <c r="D4606" s="21">
        <v>4.54</v>
      </c>
    </row>
    <row r="4607" spans="2:4" ht="30" customHeight="1" x14ac:dyDescent="0.25">
      <c r="B4607" s="20">
        <v>345150</v>
      </c>
      <c r="C4607" s="22" t="s">
        <v>4600</v>
      </c>
      <c r="D4607" s="21">
        <v>0.05</v>
      </c>
    </row>
    <row r="4608" spans="2:4" ht="30" customHeight="1" x14ac:dyDescent="0.25">
      <c r="B4608" s="20">
        <v>344100</v>
      </c>
      <c r="C4608" s="22" t="s">
        <v>4601</v>
      </c>
      <c r="D4608" s="21">
        <v>1.71</v>
      </c>
    </row>
    <row r="4609" spans="2:4" ht="30" customHeight="1" x14ac:dyDescent="0.25">
      <c r="B4609" s="20">
        <v>85056</v>
      </c>
      <c r="C4609" s="22" t="s">
        <v>4602</v>
      </c>
      <c r="D4609" s="21">
        <v>8.07</v>
      </c>
    </row>
    <row r="4610" spans="2:4" ht="30" customHeight="1" x14ac:dyDescent="0.25">
      <c r="B4610" s="20">
        <v>350600</v>
      </c>
      <c r="C4610" s="22" t="s">
        <v>4603</v>
      </c>
      <c r="D4610" s="21">
        <v>4.62</v>
      </c>
    </row>
    <row r="4611" spans="2:4" ht="30" customHeight="1" x14ac:dyDescent="0.25">
      <c r="B4611" s="20">
        <v>349401</v>
      </c>
      <c r="C4611" s="22" t="s">
        <v>4604</v>
      </c>
      <c r="D4611" s="21">
        <v>6.58</v>
      </c>
    </row>
    <row r="4612" spans="2:4" ht="30" customHeight="1" x14ac:dyDescent="0.25">
      <c r="B4612" s="20">
        <v>348910</v>
      </c>
      <c r="C4612" s="22" t="s">
        <v>4605</v>
      </c>
      <c r="D4612" s="21">
        <v>3.26</v>
      </c>
    </row>
    <row r="4613" spans="2:4" ht="30" customHeight="1" x14ac:dyDescent="0.25">
      <c r="B4613" s="20">
        <v>348800</v>
      </c>
      <c r="C4613" s="22" t="s">
        <v>4606</v>
      </c>
      <c r="D4613" s="21">
        <v>6.18</v>
      </c>
    </row>
    <row r="4614" spans="2:4" ht="30" customHeight="1" x14ac:dyDescent="0.25">
      <c r="B4614" s="20">
        <v>348906</v>
      </c>
      <c r="C4614" s="22" t="s">
        <v>4607</v>
      </c>
      <c r="D4614" s="21">
        <v>14.07</v>
      </c>
    </row>
    <row r="4615" spans="2:4" ht="30" customHeight="1" x14ac:dyDescent="0.25">
      <c r="B4615" s="20">
        <v>348905</v>
      </c>
      <c r="C4615" s="22" t="s">
        <v>4608</v>
      </c>
      <c r="D4615" s="21">
        <v>4.6399999999999997</v>
      </c>
    </row>
    <row r="4616" spans="2:4" ht="30" customHeight="1" x14ac:dyDescent="0.25">
      <c r="B4616" s="20">
        <v>348756</v>
      </c>
      <c r="C4616" s="22" t="s">
        <v>4609</v>
      </c>
      <c r="D4616" s="21">
        <v>2.0299999999999998</v>
      </c>
    </row>
    <row r="4617" spans="2:4" ht="30" customHeight="1" x14ac:dyDescent="0.25">
      <c r="B4617" s="20">
        <v>348755</v>
      </c>
      <c r="C4617" s="22" t="s">
        <v>4610</v>
      </c>
      <c r="D4617" s="21">
        <v>2.1</v>
      </c>
    </row>
    <row r="4618" spans="2:4" ht="30" customHeight="1" x14ac:dyDescent="0.25">
      <c r="B4618" s="20">
        <v>348757</v>
      </c>
      <c r="C4618" s="22" t="s">
        <v>4611</v>
      </c>
      <c r="D4618" s="21">
        <v>3.58</v>
      </c>
    </row>
    <row r="4619" spans="2:4" ht="30" customHeight="1" x14ac:dyDescent="0.25">
      <c r="B4619" s="20">
        <v>348758</v>
      </c>
      <c r="C4619" s="22" t="s">
        <v>4612</v>
      </c>
      <c r="D4619" s="21">
        <v>5.12</v>
      </c>
    </row>
    <row r="4620" spans="2:4" ht="30" customHeight="1" x14ac:dyDescent="0.25">
      <c r="B4620" s="20">
        <v>348907</v>
      </c>
      <c r="C4620" s="22" t="s">
        <v>4613</v>
      </c>
      <c r="D4620" s="21">
        <v>21.81</v>
      </c>
    </row>
    <row r="4621" spans="2:4" ht="30" customHeight="1" x14ac:dyDescent="0.25">
      <c r="B4621" s="20">
        <v>349150</v>
      </c>
      <c r="C4621" s="22" t="s">
        <v>4614</v>
      </c>
      <c r="D4621" s="21">
        <v>11.55</v>
      </c>
    </row>
    <row r="4622" spans="2:4" ht="30" customHeight="1" x14ac:dyDescent="0.25">
      <c r="B4622" s="20">
        <v>349000</v>
      </c>
      <c r="C4622" s="22" t="s">
        <v>4615</v>
      </c>
      <c r="D4622" s="21">
        <v>5.99</v>
      </c>
    </row>
    <row r="4623" spans="2:4" ht="30" customHeight="1" x14ac:dyDescent="0.25">
      <c r="B4623" s="20">
        <v>349050</v>
      </c>
      <c r="C4623" s="22" t="s">
        <v>4616</v>
      </c>
      <c r="D4623" s="21">
        <v>3.1</v>
      </c>
    </row>
    <row r="4624" spans="2:4" ht="30" customHeight="1" x14ac:dyDescent="0.25">
      <c r="B4624" s="20">
        <v>349200</v>
      </c>
      <c r="C4624" s="22" t="s">
        <v>4617</v>
      </c>
      <c r="D4624" s="21">
        <v>6.5</v>
      </c>
    </row>
    <row r="4625" spans="2:4" ht="30" customHeight="1" x14ac:dyDescent="0.25">
      <c r="B4625" s="20">
        <v>349300</v>
      </c>
      <c r="C4625" s="22" t="s">
        <v>4618</v>
      </c>
      <c r="D4625" s="21">
        <v>8</v>
      </c>
    </row>
    <row r="4626" spans="2:4" ht="30" customHeight="1" x14ac:dyDescent="0.25">
      <c r="B4626" s="20">
        <v>349250</v>
      </c>
      <c r="C4626" s="22" t="s">
        <v>4619</v>
      </c>
      <c r="D4626" s="21">
        <v>6.95</v>
      </c>
    </row>
    <row r="4627" spans="2:4" ht="30" customHeight="1" x14ac:dyDescent="0.25">
      <c r="B4627" s="20">
        <v>349350</v>
      </c>
      <c r="C4627" s="22" t="s">
        <v>4620</v>
      </c>
      <c r="D4627" s="21">
        <v>6.94</v>
      </c>
    </row>
    <row r="4628" spans="2:4" ht="30" customHeight="1" x14ac:dyDescent="0.25">
      <c r="B4628" s="20">
        <v>349400</v>
      </c>
      <c r="C4628" s="22" t="s">
        <v>4621</v>
      </c>
      <c r="D4628" s="21">
        <v>9.65</v>
      </c>
    </row>
    <row r="4629" spans="2:4" ht="30" customHeight="1" x14ac:dyDescent="0.25">
      <c r="B4629" s="20">
        <v>349500</v>
      </c>
      <c r="C4629" s="22" t="s">
        <v>4622</v>
      </c>
      <c r="D4629" s="21">
        <v>9.9499999999999993</v>
      </c>
    </row>
    <row r="4630" spans="2:4" ht="30" customHeight="1" x14ac:dyDescent="0.25">
      <c r="B4630" s="20">
        <v>349550</v>
      </c>
      <c r="C4630" s="22" t="s">
        <v>4623</v>
      </c>
      <c r="D4630" s="21">
        <v>11.29</v>
      </c>
    </row>
    <row r="4631" spans="2:4" ht="30" customHeight="1" x14ac:dyDescent="0.25">
      <c r="B4631" s="20">
        <v>349600</v>
      </c>
      <c r="C4631" s="22" t="s">
        <v>4624</v>
      </c>
      <c r="D4631" s="21">
        <v>11.37</v>
      </c>
    </row>
    <row r="4632" spans="2:4" ht="30" customHeight="1" x14ac:dyDescent="0.25">
      <c r="B4632" s="20">
        <v>349650</v>
      </c>
      <c r="C4632" s="22" t="s">
        <v>4625</v>
      </c>
      <c r="D4632" s="21">
        <v>12.31</v>
      </c>
    </row>
    <row r="4633" spans="2:4" ht="30" customHeight="1" x14ac:dyDescent="0.25">
      <c r="B4633" s="20">
        <v>349700</v>
      </c>
      <c r="C4633" s="22" t="s">
        <v>4626</v>
      </c>
      <c r="D4633" s="21">
        <v>20.100000000000001</v>
      </c>
    </row>
    <row r="4634" spans="2:4" ht="30" customHeight="1" x14ac:dyDescent="0.25">
      <c r="B4634" s="20">
        <v>349800</v>
      </c>
      <c r="C4634" s="22" t="s">
        <v>4627</v>
      </c>
      <c r="D4634" s="21">
        <v>5.3</v>
      </c>
    </row>
    <row r="4635" spans="2:4" ht="30" customHeight="1" x14ac:dyDescent="0.25">
      <c r="B4635" s="20">
        <v>349950</v>
      </c>
      <c r="C4635" s="22" t="s">
        <v>4628</v>
      </c>
      <c r="D4635" s="21">
        <v>6.1</v>
      </c>
    </row>
    <row r="4636" spans="2:4" ht="30" customHeight="1" x14ac:dyDescent="0.25">
      <c r="B4636" s="20">
        <v>349900</v>
      </c>
      <c r="C4636" s="22" t="s">
        <v>4629</v>
      </c>
      <c r="D4636" s="21">
        <v>5.53</v>
      </c>
    </row>
    <row r="4637" spans="2:4" ht="30" customHeight="1" x14ac:dyDescent="0.25">
      <c r="B4637" s="20">
        <v>349850</v>
      </c>
      <c r="C4637" s="22" t="s">
        <v>4630</v>
      </c>
      <c r="D4637" s="21">
        <v>4.5199999999999996</v>
      </c>
    </row>
    <row r="4638" spans="2:4" ht="30" customHeight="1" x14ac:dyDescent="0.25">
      <c r="B4638" s="20">
        <v>350000</v>
      </c>
      <c r="C4638" s="22" t="s">
        <v>4631</v>
      </c>
      <c r="D4638" s="21">
        <v>10.3</v>
      </c>
    </row>
    <row r="4639" spans="2:4" ht="30" customHeight="1" x14ac:dyDescent="0.25">
      <c r="B4639" s="20">
        <v>350100</v>
      </c>
      <c r="C4639" s="22" t="s">
        <v>4632</v>
      </c>
      <c r="D4639" s="21">
        <v>6.84</v>
      </c>
    </row>
    <row r="4640" spans="2:4" ht="30" customHeight="1" x14ac:dyDescent="0.25">
      <c r="B4640" s="20">
        <v>350050</v>
      </c>
      <c r="C4640" s="22" t="s">
        <v>4633</v>
      </c>
      <c r="D4640" s="21">
        <v>12.38</v>
      </c>
    </row>
    <row r="4641" spans="2:4" ht="30" customHeight="1" x14ac:dyDescent="0.25">
      <c r="B4641" s="20">
        <v>350650</v>
      </c>
      <c r="C4641" s="22" t="s">
        <v>4634</v>
      </c>
      <c r="D4641" s="21">
        <v>8.2200000000000006</v>
      </c>
    </row>
    <row r="4642" spans="2:4" ht="30" customHeight="1" x14ac:dyDescent="0.25">
      <c r="B4642" s="20">
        <v>351150</v>
      </c>
      <c r="C4642" s="22" t="s">
        <v>4635</v>
      </c>
      <c r="D4642" s="21">
        <v>6.5</v>
      </c>
    </row>
    <row r="4643" spans="2:4" ht="30" customHeight="1" x14ac:dyDescent="0.25">
      <c r="B4643" s="20">
        <v>350350</v>
      </c>
      <c r="C4643" s="22" t="s">
        <v>4636</v>
      </c>
      <c r="D4643" s="21">
        <v>4.5999999999999996</v>
      </c>
    </row>
    <row r="4644" spans="2:4" ht="30" customHeight="1" x14ac:dyDescent="0.25">
      <c r="B4644" s="20">
        <v>350400</v>
      </c>
      <c r="C4644" s="22" t="s">
        <v>4637</v>
      </c>
      <c r="D4644" s="21">
        <v>4.2</v>
      </c>
    </row>
    <row r="4645" spans="2:4" ht="30" customHeight="1" x14ac:dyDescent="0.25">
      <c r="B4645" s="20">
        <v>350450</v>
      </c>
      <c r="C4645" s="22" t="s">
        <v>4638</v>
      </c>
      <c r="D4645" s="21">
        <v>4.55</v>
      </c>
    </row>
    <row r="4646" spans="2:4" ht="30" customHeight="1" x14ac:dyDescent="0.25">
      <c r="B4646" s="20">
        <v>350500</v>
      </c>
      <c r="C4646" s="22" t="s">
        <v>4639</v>
      </c>
      <c r="D4646" s="21">
        <v>3.22</v>
      </c>
    </row>
    <row r="4647" spans="2:4" ht="30" customHeight="1" x14ac:dyDescent="0.25">
      <c r="B4647" s="20">
        <v>350700</v>
      </c>
      <c r="C4647" s="22" t="s">
        <v>4640</v>
      </c>
      <c r="D4647" s="21">
        <v>8.61</v>
      </c>
    </row>
    <row r="4648" spans="2:4" ht="30" customHeight="1" x14ac:dyDescent="0.25">
      <c r="B4648" s="20">
        <v>350800</v>
      </c>
      <c r="C4648" s="22" t="s">
        <v>4641</v>
      </c>
      <c r="D4648" s="21">
        <v>10.26</v>
      </c>
    </row>
    <row r="4649" spans="2:4" ht="30" customHeight="1" x14ac:dyDescent="0.25">
      <c r="B4649" s="20">
        <v>350850</v>
      </c>
      <c r="C4649" s="22" t="s">
        <v>4642</v>
      </c>
      <c r="D4649" s="21">
        <v>12.14</v>
      </c>
    </row>
    <row r="4650" spans="2:4" ht="30" customHeight="1" x14ac:dyDescent="0.25">
      <c r="B4650" s="20">
        <v>350900</v>
      </c>
      <c r="C4650" s="22" t="s">
        <v>4643</v>
      </c>
      <c r="D4650" s="21">
        <v>12.14</v>
      </c>
    </row>
    <row r="4651" spans="2:4" ht="30" customHeight="1" x14ac:dyDescent="0.25">
      <c r="B4651" s="20">
        <v>350150</v>
      </c>
      <c r="C4651" s="22" t="s">
        <v>4644</v>
      </c>
      <c r="D4651" s="21">
        <v>4.82</v>
      </c>
    </row>
    <row r="4652" spans="2:4" ht="30" customHeight="1" x14ac:dyDescent="0.25">
      <c r="B4652" s="20">
        <v>350200</v>
      </c>
      <c r="C4652" s="22" t="s">
        <v>4645</v>
      </c>
      <c r="D4652" s="21">
        <v>5.08</v>
      </c>
    </row>
    <row r="4653" spans="2:4" ht="30" customHeight="1" x14ac:dyDescent="0.25">
      <c r="B4653" s="20">
        <v>350250</v>
      </c>
      <c r="C4653" s="22" t="s">
        <v>4646</v>
      </c>
      <c r="D4653" s="21">
        <v>2.2999999999999998</v>
      </c>
    </row>
    <row r="4654" spans="2:4" ht="30" customHeight="1" x14ac:dyDescent="0.25">
      <c r="B4654" s="20">
        <v>350300</v>
      </c>
      <c r="C4654" s="22" t="s">
        <v>4647</v>
      </c>
      <c r="D4654" s="21">
        <v>3.45</v>
      </c>
    </row>
    <row r="4655" spans="2:4" ht="30" customHeight="1" x14ac:dyDescent="0.25">
      <c r="B4655" s="20">
        <v>351100</v>
      </c>
      <c r="C4655" s="22" t="s">
        <v>4648</v>
      </c>
      <c r="D4655" s="21">
        <v>3.28</v>
      </c>
    </row>
    <row r="4656" spans="2:4" ht="30" customHeight="1" x14ac:dyDescent="0.25">
      <c r="B4656" s="20">
        <v>350550</v>
      </c>
      <c r="C4656" s="22" t="s">
        <v>4649</v>
      </c>
      <c r="D4656" s="21">
        <v>5.03</v>
      </c>
    </row>
    <row r="4657" spans="2:4" ht="30" customHeight="1" x14ac:dyDescent="0.25">
      <c r="B4657" s="20">
        <v>351200</v>
      </c>
      <c r="C4657" s="22" t="s">
        <v>4650</v>
      </c>
      <c r="D4657" s="21">
        <v>7</v>
      </c>
    </row>
    <row r="4658" spans="2:4" ht="30" customHeight="1" x14ac:dyDescent="0.25">
      <c r="B4658" s="20">
        <v>351300</v>
      </c>
      <c r="C4658" s="22" t="s">
        <v>4651</v>
      </c>
      <c r="D4658" s="21">
        <v>6.2</v>
      </c>
    </row>
    <row r="4659" spans="2:4" ht="30" customHeight="1" x14ac:dyDescent="0.25">
      <c r="B4659" s="20">
        <v>351350</v>
      </c>
      <c r="C4659" s="22" t="s">
        <v>4652</v>
      </c>
      <c r="D4659" s="21">
        <v>6.68</v>
      </c>
    </row>
    <row r="4660" spans="2:4" ht="30" customHeight="1" x14ac:dyDescent="0.25">
      <c r="B4660" s="20">
        <v>351400</v>
      </c>
      <c r="C4660" s="22" t="s">
        <v>4653</v>
      </c>
      <c r="D4660" s="21">
        <v>4.5999999999999996</v>
      </c>
    </row>
    <row r="4661" spans="2:4" ht="30" customHeight="1" x14ac:dyDescent="0.25">
      <c r="B4661" s="20">
        <v>350950</v>
      </c>
      <c r="C4661" s="22" t="s">
        <v>4654</v>
      </c>
      <c r="D4661" s="21">
        <v>2.89</v>
      </c>
    </row>
    <row r="4662" spans="2:4" ht="30" customHeight="1" x14ac:dyDescent="0.25">
      <c r="B4662" s="20">
        <v>350750</v>
      </c>
      <c r="C4662" s="22" t="s">
        <v>4655</v>
      </c>
      <c r="D4662" s="21">
        <v>5.7</v>
      </c>
    </row>
    <row r="4663" spans="2:4" ht="30" customHeight="1" x14ac:dyDescent="0.25">
      <c r="B4663" s="20">
        <v>351050</v>
      </c>
      <c r="C4663" s="22" t="s">
        <v>4656</v>
      </c>
      <c r="D4663" s="21">
        <v>3.9</v>
      </c>
    </row>
    <row r="4664" spans="2:4" ht="30" customHeight="1" x14ac:dyDescent="0.25">
      <c r="B4664" s="20">
        <v>351250</v>
      </c>
      <c r="C4664" s="22" t="s">
        <v>4657</v>
      </c>
      <c r="D4664" s="21">
        <v>8</v>
      </c>
    </row>
    <row r="4665" spans="2:4" ht="30" customHeight="1" x14ac:dyDescent="0.25">
      <c r="B4665" s="20">
        <v>352000</v>
      </c>
      <c r="C4665" s="22" t="s">
        <v>4658</v>
      </c>
      <c r="D4665" s="21">
        <v>16.8</v>
      </c>
    </row>
    <row r="4666" spans="2:4" ht="30" customHeight="1" x14ac:dyDescent="0.25">
      <c r="B4666" s="20">
        <v>351650</v>
      </c>
      <c r="C4666" s="22" t="s">
        <v>4659</v>
      </c>
      <c r="D4666" s="21">
        <v>4.8499999999999996</v>
      </c>
    </row>
    <row r="4667" spans="2:4" ht="30" customHeight="1" x14ac:dyDescent="0.25">
      <c r="B4667" s="20">
        <v>351450</v>
      </c>
      <c r="C4667" s="22" t="s">
        <v>4660</v>
      </c>
      <c r="D4667" s="21">
        <v>3.5</v>
      </c>
    </row>
    <row r="4668" spans="2:4" ht="30" customHeight="1" x14ac:dyDescent="0.25">
      <c r="B4668" s="20">
        <v>352050</v>
      </c>
      <c r="C4668" s="22" t="s">
        <v>4661</v>
      </c>
      <c r="D4668" s="21">
        <v>9.2100000000000009</v>
      </c>
    </row>
    <row r="4669" spans="2:4" ht="30" customHeight="1" x14ac:dyDescent="0.25">
      <c r="B4669" s="20">
        <v>351800</v>
      </c>
      <c r="C4669" s="22" t="s">
        <v>4662</v>
      </c>
      <c r="D4669" s="21">
        <v>6.02</v>
      </c>
    </row>
    <row r="4670" spans="2:4" ht="30" customHeight="1" x14ac:dyDescent="0.25">
      <c r="B4670" s="20">
        <v>352150</v>
      </c>
      <c r="C4670" s="22" t="s">
        <v>4663</v>
      </c>
      <c r="D4670" s="21">
        <v>24.91</v>
      </c>
    </row>
    <row r="4671" spans="2:4" ht="30" customHeight="1" x14ac:dyDescent="0.25">
      <c r="B4671" s="20">
        <v>352100</v>
      </c>
      <c r="C4671" s="22" t="s">
        <v>4664</v>
      </c>
      <c r="D4671" s="21">
        <v>18.100000000000001</v>
      </c>
    </row>
    <row r="4672" spans="2:4" ht="30" customHeight="1" x14ac:dyDescent="0.25">
      <c r="B4672" s="20">
        <v>351870</v>
      </c>
      <c r="C4672" s="22" t="s">
        <v>4665</v>
      </c>
      <c r="D4672" s="21">
        <v>12.42</v>
      </c>
    </row>
    <row r="4673" spans="2:6" ht="30" customHeight="1" x14ac:dyDescent="0.25">
      <c r="B4673" s="20">
        <v>351960</v>
      </c>
      <c r="C4673" s="22" t="s">
        <v>4666</v>
      </c>
      <c r="D4673" s="21">
        <v>14.7</v>
      </c>
    </row>
    <row r="4674" spans="2:6" ht="30" customHeight="1" x14ac:dyDescent="0.25">
      <c r="B4674" s="20">
        <v>351850</v>
      </c>
      <c r="C4674" s="22" t="s">
        <v>4667</v>
      </c>
      <c r="D4674" s="21">
        <v>7.75</v>
      </c>
    </row>
    <row r="4675" spans="2:6" ht="30" customHeight="1" x14ac:dyDescent="0.25">
      <c r="B4675" s="20">
        <v>351550</v>
      </c>
      <c r="C4675" s="22" t="s">
        <v>4668</v>
      </c>
      <c r="D4675" s="21">
        <v>3.5</v>
      </c>
    </row>
    <row r="4676" spans="2:6" ht="30" customHeight="1" x14ac:dyDescent="0.25">
      <c r="B4676" s="20">
        <v>351500</v>
      </c>
      <c r="C4676" s="22" t="s">
        <v>4669</v>
      </c>
      <c r="D4676" s="21">
        <v>3.3</v>
      </c>
    </row>
    <row r="4677" spans="2:6" ht="30" customHeight="1" x14ac:dyDescent="0.25">
      <c r="B4677" s="20">
        <v>351750</v>
      </c>
      <c r="C4677" s="22" t="s">
        <v>4670</v>
      </c>
      <c r="D4677" s="21">
        <v>5.22</v>
      </c>
    </row>
    <row r="4678" spans="2:6" ht="30" customHeight="1" x14ac:dyDescent="0.25">
      <c r="B4678" s="20">
        <v>351600</v>
      </c>
      <c r="C4678" s="22" t="s">
        <v>4671</v>
      </c>
      <c r="D4678" s="21">
        <v>9.91</v>
      </c>
    </row>
    <row r="4679" spans="2:6" ht="30" customHeight="1" x14ac:dyDescent="0.25">
      <c r="B4679" s="20">
        <v>351900</v>
      </c>
      <c r="C4679" s="22" t="s">
        <v>4672</v>
      </c>
      <c r="D4679" s="21">
        <v>9.1</v>
      </c>
    </row>
    <row r="4680" spans="2:6" ht="30" customHeight="1" x14ac:dyDescent="0.25">
      <c r="B4680" s="20">
        <v>351700</v>
      </c>
      <c r="C4680" s="22" t="s">
        <v>4673</v>
      </c>
      <c r="D4680" s="21">
        <v>4.8600000000000003</v>
      </c>
    </row>
    <row r="4681" spans="2:6" ht="30" customHeight="1" x14ac:dyDescent="0.25">
      <c r="B4681" s="20">
        <v>352450</v>
      </c>
      <c r="C4681" s="22" t="s">
        <v>4674</v>
      </c>
      <c r="D4681" s="21">
        <v>10.48</v>
      </c>
    </row>
    <row r="4682" spans="2:6" ht="30" customHeight="1" x14ac:dyDescent="0.25">
      <c r="B4682" s="20">
        <v>352550</v>
      </c>
      <c r="C4682" s="22" t="s">
        <v>4675</v>
      </c>
      <c r="D4682" s="21">
        <v>48.76</v>
      </c>
    </row>
    <row r="4683" spans="2:6" ht="30" customHeight="1" x14ac:dyDescent="0.25">
      <c r="B4683" s="20">
        <v>352250</v>
      </c>
      <c r="C4683" s="22" t="s">
        <v>4676</v>
      </c>
      <c r="D4683" s="21">
        <v>26.53</v>
      </c>
    </row>
    <row r="4684" spans="2:6" ht="30" customHeight="1" x14ac:dyDescent="0.25">
      <c r="B4684" s="20">
        <v>352300</v>
      </c>
      <c r="C4684" s="22" t="s">
        <v>4677</v>
      </c>
      <c r="D4684" s="21">
        <v>10.99</v>
      </c>
    </row>
    <row r="4685" spans="2:6" ht="30" customHeight="1" x14ac:dyDescent="0.25">
      <c r="B4685" s="20">
        <v>352350</v>
      </c>
      <c r="C4685" s="22" t="s">
        <v>4678</v>
      </c>
      <c r="D4685" s="21">
        <v>23.15</v>
      </c>
    </row>
    <row r="4686" spans="2:6" ht="30" customHeight="1" x14ac:dyDescent="0.25">
      <c r="B4686" s="20">
        <v>352400</v>
      </c>
      <c r="C4686" s="22" t="s">
        <v>4679</v>
      </c>
      <c r="D4686" s="21">
        <v>12.98</v>
      </c>
    </row>
    <row r="4687" spans="2:6" ht="30" customHeight="1" x14ac:dyDescent="0.25">
      <c r="B4687" s="20">
        <v>267051</v>
      </c>
      <c r="C4687" s="22" t="s">
        <v>4680</v>
      </c>
      <c r="D4687" s="21">
        <v>30</v>
      </c>
      <c r="E4687" s="28"/>
    </row>
    <row r="4688" spans="2:6" ht="30" customHeight="1" x14ac:dyDescent="0.25">
      <c r="B4688" s="20">
        <v>352600</v>
      </c>
      <c r="C4688" s="22" t="s">
        <v>4681</v>
      </c>
      <c r="D4688" s="21">
        <v>13.92</v>
      </c>
      <c r="E4688" s="29"/>
      <c r="F4688" s="30"/>
    </row>
    <row r="4689" spans="2:6" ht="30" customHeight="1" x14ac:dyDescent="0.25">
      <c r="B4689" s="25">
        <v>400000</v>
      </c>
      <c r="C4689" s="22" t="s">
        <v>4682</v>
      </c>
      <c r="D4689" s="21">
        <v>5</v>
      </c>
      <c r="E4689" s="29"/>
      <c r="F4689" s="30"/>
    </row>
    <row r="4690" spans="2:6" ht="30" customHeight="1" x14ac:dyDescent="0.25">
      <c r="B4690" s="25">
        <v>400001</v>
      </c>
      <c r="C4690" s="22" t="s">
        <v>4683</v>
      </c>
      <c r="D4690" s="21">
        <v>13.6</v>
      </c>
      <c r="E4690" s="29"/>
      <c r="F4690" s="30"/>
    </row>
    <row r="4691" spans="2:6" ht="30" customHeight="1" x14ac:dyDescent="0.25">
      <c r="B4691" s="25">
        <v>400002</v>
      </c>
      <c r="C4691" s="22" t="s">
        <v>4684</v>
      </c>
      <c r="D4691" s="21">
        <v>21.1</v>
      </c>
      <c r="E4691" s="29"/>
      <c r="F4691" s="30"/>
    </row>
    <row r="4692" spans="2:6" ht="30" customHeight="1" x14ac:dyDescent="0.25">
      <c r="B4692" s="25">
        <v>400003</v>
      </c>
      <c r="C4692" s="22" t="s">
        <v>4685</v>
      </c>
      <c r="D4692" s="21">
        <v>0</v>
      </c>
      <c r="E4692" s="29"/>
      <c r="F4692" s="30"/>
    </row>
    <row r="4693" spans="2:6" ht="30" customHeight="1" x14ac:dyDescent="0.25">
      <c r="B4693" s="25">
        <v>400004</v>
      </c>
      <c r="C4693" s="22" t="s">
        <v>4686</v>
      </c>
      <c r="D4693" s="21">
        <v>14.02</v>
      </c>
      <c r="E4693" s="29"/>
      <c r="F4693" s="30"/>
    </row>
    <row r="4694" spans="2:6" ht="30" customHeight="1" x14ac:dyDescent="0.25">
      <c r="B4694" s="25">
        <v>400005</v>
      </c>
      <c r="C4694" s="22" t="s">
        <v>4687</v>
      </c>
      <c r="D4694" s="21">
        <v>13.81</v>
      </c>
      <c r="E4694" s="29"/>
      <c r="F4694" s="30"/>
    </row>
    <row r="4695" spans="2:6" ht="30" customHeight="1" x14ac:dyDescent="0.25">
      <c r="B4695" s="25">
        <v>400006</v>
      </c>
      <c r="C4695" s="22" t="s">
        <v>4688</v>
      </c>
      <c r="D4695" s="21">
        <v>10.39</v>
      </c>
      <c r="E4695" s="29"/>
      <c r="F4695" s="30"/>
    </row>
    <row r="4696" spans="2:6" ht="30" customHeight="1" x14ac:dyDescent="0.25">
      <c r="B4696" s="25">
        <v>400007</v>
      </c>
      <c r="C4696" s="22" t="s">
        <v>4689</v>
      </c>
      <c r="D4696" s="21">
        <v>10.48</v>
      </c>
      <c r="E4696" s="29"/>
      <c r="F4696" s="30"/>
    </row>
    <row r="4697" spans="2:6" ht="30" customHeight="1" x14ac:dyDescent="0.25">
      <c r="B4697" s="25">
        <v>400010</v>
      </c>
      <c r="C4697" s="22" t="s">
        <v>4690</v>
      </c>
      <c r="D4697" s="21">
        <v>13.3</v>
      </c>
      <c r="E4697" s="29"/>
      <c r="F4697" s="30"/>
    </row>
    <row r="4698" spans="2:6" ht="30" customHeight="1" x14ac:dyDescent="0.25">
      <c r="B4698" s="25">
        <v>400011</v>
      </c>
      <c r="C4698" s="22" t="s">
        <v>4691</v>
      </c>
      <c r="D4698" s="21">
        <v>15.22</v>
      </c>
      <c r="E4698" s="29"/>
      <c r="F4698" s="30"/>
    </row>
    <row r="4699" spans="2:6" ht="30" customHeight="1" x14ac:dyDescent="0.25">
      <c r="B4699" s="25">
        <v>400015</v>
      </c>
      <c r="C4699" s="22" t="s">
        <v>4687</v>
      </c>
      <c r="D4699" s="21">
        <v>15.02</v>
      </c>
      <c r="E4699" s="29"/>
      <c r="F4699" s="30"/>
    </row>
    <row r="4700" spans="2:6" ht="30" customHeight="1" x14ac:dyDescent="0.25">
      <c r="B4700" s="25">
        <v>400020</v>
      </c>
      <c r="C4700" s="22" t="s">
        <v>4687</v>
      </c>
      <c r="D4700" s="21">
        <v>55.58</v>
      </c>
      <c r="E4700" s="29"/>
      <c r="F4700" s="30"/>
    </row>
    <row r="4701" spans="2:6" ht="30" customHeight="1" x14ac:dyDescent="0.25">
      <c r="B4701" s="25">
        <v>400021</v>
      </c>
      <c r="C4701" s="22" t="s">
        <v>4692</v>
      </c>
      <c r="D4701" s="21">
        <v>47.89</v>
      </c>
      <c r="E4701" s="29"/>
      <c r="F4701" s="30"/>
    </row>
    <row r="4702" spans="2:6" ht="30" customHeight="1" x14ac:dyDescent="0.25">
      <c r="B4702" s="25">
        <v>400025</v>
      </c>
      <c r="C4702" s="22" t="s">
        <v>4693</v>
      </c>
      <c r="D4702" s="21">
        <v>15.87</v>
      </c>
      <c r="E4702" s="29"/>
      <c r="F4702" s="30"/>
    </row>
    <row r="4703" spans="2:6" ht="30" customHeight="1" x14ac:dyDescent="0.25">
      <c r="B4703" s="25">
        <v>400026</v>
      </c>
      <c r="C4703" s="22" t="s">
        <v>4694</v>
      </c>
      <c r="D4703" s="21">
        <v>15.55</v>
      </c>
      <c r="E4703" s="29"/>
      <c r="F4703" s="30"/>
    </row>
    <row r="4704" spans="2:6" ht="30" customHeight="1" x14ac:dyDescent="0.25">
      <c r="B4704" s="25">
        <v>400030</v>
      </c>
      <c r="C4704" s="22" t="s">
        <v>4687</v>
      </c>
      <c r="D4704" s="21">
        <v>14.1</v>
      </c>
      <c r="E4704" s="29"/>
      <c r="F4704" s="30"/>
    </row>
    <row r="4705" spans="2:6" ht="30" customHeight="1" x14ac:dyDescent="0.25">
      <c r="B4705" s="25">
        <v>400035</v>
      </c>
      <c r="C4705" s="22" t="s">
        <v>4687</v>
      </c>
      <c r="D4705" s="21">
        <v>18.329999999999998</v>
      </c>
      <c r="E4705" s="29"/>
      <c r="F4705" s="30"/>
    </row>
    <row r="4706" spans="2:6" ht="30" customHeight="1" x14ac:dyDescent="0.25">
      <c r="B4706" s="25">
        <v>400040</v>
      </c>
      <c r="C4706" s="22" t="s">
        <v>4687</v>
      </c>
      <c r="D4706" s="21">
        <v>15.6</v>
      </c>
      <c r="E4706" s="29"/>
      <c r="F4706" s="30"/>
    </row>
    <row r="4707" spans="2:6" ht="30" customHeight="1" x14ac:dyDescent="0.25">
      <c r="B4707" s="25">
        <v>400045</v>
      </c>
      <c r="C4707" s="22" t="s">
        <v>4695</v>
      </c>
      <c r="D4707" s="21">
        <v>13</v>
      </c>
      <c r="E4707" s="29"/>
      <c r="F4707" s="30"/>
    </row>
    <row r="4708" spans="2:6" ht="30" customHeight="1" x14ac:dyDescent="0.25">
      <c r="B4708" s="25">
        <v>400050</v>
      </c>
      <c r="C4708" s="22" t="s">
        <v>4696</v>
      </c>
      <c r="D4708" s="21">
        <v>25.22</v>
      </c>
      <c r="E4708" s="29"/>
      <c r="F4708" s="30"/>
    </row>
    <row r="4709" spans="2:6" ht="30" customHeight="1" x14ac:dyDescent="0.25">
      <c r="B4709" s="25">
        <v>400055</v>
      </c>
      <c r="C4709" s="22" t="s">
        <v>4697</v>
      </c>
      <c r="D4709" s="21">
        <v>0.1</v>
      </c>
      <c r="E4709" s="29"/>
      <c r="F4709" s="30"/>
    </row>
    <row r="4710" spans="2:6" ht="30" customHeight="1" x14ac:dyDescent="0.25">
      <c r="B4710" s="25">
        <v>400056</v>
      </c>
      <c r="C4710" s="22" t="s">
        <v>4698</v>
      </c>
      <c r="D4710" s="21">
        <v>0.08</v>
      </c>
      <c r="E4710" s="29"/>
      <c r="F4710" s="30"/>
    </row>
    <row r="4711" spans="2:6" ht="30" customHeight="1" x14ac:dyDescent="0.25">
      <c r="B4711" s="25">
        <v>400065</v>
      </c>
      <c r="C4711" s="22" t="s">
        <v>4699</v>
      </c>
      <c r="D4711" s="21">
        <v>19</v>
      </c>
      <c r="E4711" s="29"/>
      <c r="F4711" s="30"/>
    </row>
    <row r="4712" spans="2:6" ht="30" customHeight="1" x14ac:dyDescent="0.25">
      <c r="B4712" s="25">
        <v>400071</v>
      </c>
      <c r="C4712" s="22" t="s">
        <v>4700</v>
      </c>
      <c r="D4712" s="21">
        <v>3.2</v>
      </c>
      <c r="E4712" s="29"/>
      <c r="F4712" s="30"/>
    </row>
    <row r="4713" spans="2:6" ht="30" customHeight="1" x14ac:dyDescent="0.25">
      <c r="B4713" s="25">
        <v>400070</v>
      </c>
      <c r="C4713" s="22" t="s">
        <v>4701</v>
      </c>
      <c r="D4713" s="21">
        <v>32</v>
      </c>
      <c r="E4713" s="29"/>
      <c r="F4713" s="30"/>
    </row>
    <row r="4714" spans="2:6" ht="30" customHeight="1" x14ac:dyDescent="0.25">
      <c r="B4714" s="25">
        <v>400075</v>
      </c>
      <c r="C4714" s="22" t="s">
        <v>4702</v>
      </c>
      <c r="D4714" s="21">
        <v>69.09</v>
      </c>
      <c r="E4714" s="29"/>
      <c r="F4714" s="30"/>
    </row>
    <row r="4715" spans="2:6" ht="30" customHeight="1" x14ac:dyDescent="0.25">
      <c r="B4715" s="25">
        <v>400080</v>
      </c>
      <c r="C4715" s="22" t="s">
        <v>4703</v>
      </c>
      <c r="D4715" s="21">
        <v>8.8800000000000008</v>
      </c>
      <c r="E4715" s="29"/>
      <c r="F4715" s="30"/>
    </row>
    <row r="4716" spans="2:6" ht="30" customHeight="1" x14ac:dyDescent="0.25">
      <c r="B4716" s="25">
        <v>400090</v>
      </c>
      <c r="C4716" s="22" t="s">
        <v>4704</v>
      </c>
      <c r="D4716" s="21">
        <v>11.36</v>
      </c>
      <c r="E4716" s="29"/>
      <c r="F4716" s="30"/>
    </row>
    <row r="4717" spans="2:6" ht="30" customHeight="1" x14ac:dyDescent="0.25">
      <c r="B4717" s="25">
        <v>400091</v>
      </c>
      <c r="C4717" s="22" t="s">
        <v>4705</v>
      </c>
      <c r="D4717" s="21">
        <v>16</v>
      </c>
      <c r="E4717" s="29"/>
      <c r="F4717" s="30"/>
    </row>
    <row r="4718" spans="2:6" ht="30" customHeight="1" x14ac:dyDescent="0.25">
      <c r="B4718" s="25">
        <v>400095</v>
      </c>
      <c r="C4718" s="22" t="s">
        <v>4706</v>
      </c>
      <c r="D4718" s="21">
        <v>0.16</v>
      </c>
      <c r="E4718" s="29"/>
      <c r="F4718" s="30"/>
    </row>
    <row r="4719" spans="2:6" ht="30" customHeight="1" x14ac:dyDescent="0.25">
      <c r="B4719" s="25">
        <v>400099</v>
      </c>
      <c r="C4719" s="22" t="s">
        <v>4707</v>
      </c>
      <c r="D4719" s="21">
        <v>0</v>
      </c>
      <c r="E4719" s="29"/>
      <c r="F4719" s="30"/>
    </row>
    <row r="4720" spans="2:6" ht="30" customHeight="1" x14ac:dyDescent="0.25">
      <c r="B4720" s="25">
        <v>400100</v>
      </c>
      <c r="C4720" s="22" t="s">
        <v>4708</v>
      </c>
      <c r="D4720" s="21">
        <v>3.78</v>
      </c>
      <c r="E4720" s="29"/>
      <c r="F4720" s="30"/>
    </row>
    <row r="4721" spans="2:6" ht="30" customHeight="1" x14ac:dyDescent="0.25">
      <c r="B4721" s="25">
        <v>400105</v>
      </c>
      <c r="C4721" s="22" t="s">
        <v>4709</v>
      </c>
      <c r="D4721" s="21">
        <v>8.6</v>
      </c>
      <c r="E4721" s="29"/>
      <c r="F4721" s="30"/>
    </row>
    <row r="4722" spans="2:6" ht="30" customHeight="1" x14ac:dyDescent="0.25">
      <c r="B4722" s="25">
        <v>400110</v>
      </c>
      <c r="C4722" s="22" t="s">
        <v>4710</v>
      </c>
      <c r="D4722" s="21">
        <v>14.06</v>
      </c>
      <c r="E4722" s="29"/>
      <c r="F4722" s="30"/>
    </row>
    <row r="4723" spans="2:6" ht="30" customHeight="1" x14ac:dyDescent="0.25">
      <c r="B4723" s="25">
        <v>400115</v>
      </c>
      <c r="C4723" s="22" t="s">
        <v>4711</v>
      </c>
      <c r="D4723" s="21">
        <v>4.3099999999999996</v>
      </c>
      <c r="E4723" s="29"/>
      <c r="F4723" s="30"/>
    </row>
    <row r="4724" spans="2:6" ht="30" customHeight="1" x14ac:dyDescent="0.25">
      <c r="B4724" s="25">
        <v>400120</v>
      </c>
      <c r="C4724" s="22" t="s">
        <v>4712</v>
      </c>
      <c r="D4724" s="21">
        <v>5.14</v>
      </c>
      <c r="E4724" s="29"/>
      <c r="F4724" s="30"/>
    </row>
    <row r="4725" spans="2:6" ht="30" customHeight="1" x14ac:dyDescent="0.25">
      <c r="B4725" s="25">
        <v>400121</v>
      </c>
      <c r="C4725" s="22" t="s">
        <v>4713</v>
      </c>
      <c r="D4725" s="21">
        <v>45.23</v>
      </c>
      <c r="E4725" s="29"/>
      <c r="F4725" s="30"/>
    </row>
    <row r="4726" spans="2:6" ht="30" customHeight="1" x14ac:dyDescent="0.25">
      <c r="B4726" s="25">
        <v>400125</v>
      </c>
      <c r="C4726" s="22" t="s">
        <v>4714</v>
      </c>
      <c r="D4726" s="21">
        <v>4.3899999999999997</v>
      </c>
      <c r="E4726" s="29"/>
      <c r="F4726" s="30"/>
    </row>
    <row r="4727" spans="2:6" ht="30" customHeight="1" x14ac:dyDescent="0.25">
      <c r="B4727" s="25">
        <v>400130</v>
      </c>
      <c r="C4727" s="22" t="s">
        <v>4715</v>
      </c>
      <c r="D4727" s="21">
        <v>4.3099999999999996</v>
      </c>
      <c r="E4727" s="29"/>
      <c r="F4727" s="30"/>
    </row>
    <row r="4728" spans="2:6" ht="30" customHeight="1" x14ac:dyDescent="0.25">
      <c r="B4728" s="25">
        <v>400135</v>
      </c>
      <c r="C4728" s="22" t="s">
        <v>4716</v>
      </c>
      <c r="D4728" s="21">
        <v>19.72</v>
      </c>
      <c r="E4728" s="29"/>
      <c r="F4728" s="30"/>
    </row>
    <row r="4729" spans="2:6" ht="30" customHeight="1" x14ac:dyDescent="0.25">
      <c r="B4729" s="25">
        <v>400140</v>
      </c>
      <c r="C4729" s="22" t="s">
        <v>4717</v>
      </c>
      <c r="D4729" s="21">
        <v>16.73</v>
      </c>
      <c r="E4729" s="29"/>
      <c r="F4729" s="30"/>
    </row>
    <row r="4730" spans="2:6" ht="30" customHeight="1" x14ac:dyDescent="0.25">
      <c r="B4730" s="25">
        <v>400145</v>
      </c>
      <c r="C4730" s="22" t="s">
        <v>4718</v>
      </c>
      <c r="D4730" s="21">
        <v>31.98</v>
      </c>
      <c r="E4730" s="29"/>
      <c r="F4730" s="30"/>
    </row>
    <row r="4731" spans="2:6" ht="30" customHeight="1" x14ac:dyDescent="0.25">
      <c r="B4731" s="25">
        <v>400149</v>
      </c>
      <c r="C4731" s="22" t="s">
        <v>4719</v>
      </c>
      <c r="D4731" s="21">
        <v>33.659999999999997</v>
      </c>
      <c r="E4731" s="29"/>
      <c r="F4731" s="30"/>
    </row>
    <row r="4732" spans="2:6" ht="30" customHeight="1" x14ac:dyDescent="0.25">
      <c r="B4732" s="25">
        <v>400150</v>
      </c>
      <c r="C4732" s="22" t="s">
        <v>4720</v>
      </c>
      <c r="D4732" s="21">
        <v>36.96</v>
      </c>
      <c r="E4732" s="29"/>
      <c r="F4732" s="30"/>
    </row>
    <row r="4733" spans="2:6" ht="30" customHeight="1" x14ac:dyDescent="0.25">
      <c r="B4733" s="25">
        <v>400151</v>
      </c>
      <c r="C4733" s="22" t="s">
        <v>4721</v>
      </c>
      <c r="D4733" s="21">
        <v>23.56</v>
      </c>
      <c r="E4733" s="29"/>
      <c r="F4733" s="30"/>
    </row>
    <row r="4734" spans="2:6" ht="30" customHeight="1" x14ac:dyDescent="0.25">
      <c r="B4734" s="25">
        <v>400152</v>
      </c>
      <c r="C4734" s="22" t="s">
        <v>4722</v>
      </c>
      <c r="D4734" s="21">
        <v>31.38</v>
      </c>
      <c r="E4734" s="29"/>
      <c r="F4734" s="30"/>
    </row>
    <row r="4735" spans="2:6" ht="30" customHeight="1" x14ac:dyDescent="0.25">
      <c r="B4735" s="25">
        <v>400154</v>
      </c>
      <c r="C4735" s="22" t="s">
        <v>4723</v>
      </c>
      <c r="D4735" s="21">
        <v>38.340000000000003</v>
      </c>
      <c r="E4735" s="29"/>
      <c r="F4735" s="30"/>
    </row>
    <row r="4736" spans="2:6" ht="30" customHeight="1" x14ac:dyDescent="0.25">
      <c r="B4736" s="25">
        <v>400155</v>
      </c>
      <c r="C4736" s="22" t="s">
        <v>4724</v>
      </c>
      <c r="D4736" s="21">
        <v>89</v>
      </c>
      <c r="E4736" s="29"/>
      <c r="F4736" s="30"/>
    </row>
    <row r="4737" spans="2:6" ht="30" customHeight="1" x14ac:dyDescent="0.25">
      <c r="B4737" s="25">
        <v>400156</v>
      </c>
      <c r="C4737" s="22" t="s">
        <v>4725</v>
      </c>
      <c r="D4737" s="21">
        <v>44.69</v>
      </c>
      <c r="E4737" s="29"/>
      <c r="F4737" s="30"/>
    </row>
    <row r="4738" spans="2:6" ht="30" customHeight="1" x14ac:dyDescent="0.25">
      <c r="B4738" s="25">
        <v>400157</v>
      </c>
      <c r="C4738" s="22" t="s">
        <v>4726</v>
      </c>
      <c r="D4738" s="21">
        <v>43.76</v>
      </c>
      <c r="E4738" s="29"/>
      <c r="F4738" s="30"/>
    </row>
    <row r="4739" spans="2:6" ht="30" customHeight="1" x14ac:dyDescent="0.25">
      <c r="B4739" s="25">
        <v>400158</v>
      </c>
      <c r="C4739" s="22" t="s">
        <v>4727</v>
      </c>
      <c r="D4739" s="21">
        <v>35.409999999999997</v>
      </c>
      <c r="E4739" s="29"/>
      <c r="F4739" s="30"/>
    </row>
    <row r="4740" spans="2:6" ht="30" customHeight="1" x14ac:dyDescent="0.25">
      <c r="B4740" s="25">
        <v>400159</v>
      </c>
      <c r="C4740" s="22" t="s">
        <v>4728</v>
      </c>
      <c r="D4740" s="21">
        <v>32.54</v>
      </c>
      <c r="E4740" s="29"/>
      <c r="F4740" s="30"/>
    </row>
    <row r="4741" spans="2:6" ht="30" customHeight="1" x14ac:dyDescent="0.25">
      <c r="B4741" s="25">
        <v>400160</v>
      </c>
      <c r="C4741" s="22" t="s">
        <v>4729</v>
      </c>
      <c r="D4741" s="21">
        <v>61.45</v>
      </c>
      <c r="E4741" s="29"/>
      <c r="F4741" s="30"/>
    </row>
    <row r="4742" spans="2:6" ht="30" customHeight="1" x14ac:dyDescent="0.25">
      <c r="B4742" s="25">
        <v>400161</v>
      </c>
      <c r="C4742" s="22" t="s">
        <v>4730</v>
      </c>
      <c r="D4742" s="21">
        <v>65.010000000000005</v>
      </c>
      <c r="E4742" s="29"/>
      <c r="F4742" s="30"/>
    </row>
    <row r="4743" spans="2:6" ht="30" customHeight="1" x14ac:dyDescent="0.25">
      <c r="B4743" s="25">
        <v>400162</v>
      </c>
      <c r="C4743" s="22" t="s">
        <v>4731</v>
      </c>
      <c r="D4743" s="21">
        <v>5.8</v>
      </c>
      <c r="E4743" s="29"/>
      <c r="F4743" s="30"/>
    </row>
    <row r="4744" spans="2:6" ht="30" customHeight="1" x14ac:dyDescent="0.25">
      <c r="B4744" s="25">
        <v>400163</v>
      </c>
      <c r="C4744" s="22" t="s">
        <v>4732</v>
      </c>
      <c r="D4744" s="21">
        <v>38.67</v>
      </c>
      <c r="E4744" s="29"/>
      <c r="F4744" s="30"/>
    </row>
    <row r="4745" spans="2:6" ht="30" customHeight="1" x14ac:dyDescent="0.25">
      <c r="B4745" s="25">
        <v>400164</v>
      </c>
      <c r="C4745" s="22" t="s">
        <v>4733</v>
      </c>
      <c r="D4745" s="21">
        <v>23.1</v>
      </c>
      <c r="E4745" s="29"/>
      <c r="F4745" s="30"/>
    </row>
    <row r="4746" spans="2:6" ht="30" customHeight="1" x14ac:dyDescent="0.25">
      <c r="B4746" s="25">
        <v>400165</v>
      </c>
      <c r="C4746" s="22" t="s">
        <v>4734</v>
      </c>
      <c r="D4746" s="21">
        <v>51.27</v>
      </c>
      <c r="E4746" s="29"/>
      <c r="F4746" s="30"/>
    </row>
    <row r="4747" spans="2:6" ht="30" customHeight="1" x14ac:dyDescent="0.25">
      <c r="B4747" s="25">
        <v>400166</v>
      </c>
      <c r="C4747" s="22" t="s">
        <v>4735</v>
      </c>
      <c r="D4747" s="21">
        <v>4.7300000000000004</v>
      </c>
      <c r="E4747" s="29"/>
      <c r="F4747" s="30"/>
    </row>
    <row r="4748" spans="2:6" ht="30" customHeight="1" x14ac:dyDescent="0.25">
      <c r="B4748" s="25">
        <v>400168</v>
      </c>
      <c r="C4748" s="22" t="s">
        <v>4736</v>
      </c>
      <c r="D4748" s="21">
        <v>22.88</v>
      </c>
      <c r="E4748" s="29"/>
      <c r="F4748" s="30"/>
    </row>
    <row r="4749" spans="2:6" ht="30" customHeight="1" x14ac:dyDescent="0.25">
      <c r="B4749" s="25">
        <v>400170</v>
      </c>
      <c r="C4749" s="22" t="s">
        <v>4737</v>
      </c>
      <c r="D4749" s="21">
        <v>58.15</v>
      </c>
      <c r="E4749" s="29"/>
      <c r="F4749" s="30"/>
    </row>
    <row r="4750" spans="2:6" ht="30" customHeight="1" x14ac:dyDescent="0.25">
      <c r="B4750" s="25">
        <v>400175</v>
      </c>
      <c r="C4750" s="22" t="s">
        <v>4738</v>
      </c>
      <c r="D4750" s="21">
        <v>22</v>
      </c>
      <c r="E4750" s="29"/>
      <c r="F4750" s="30"/>
    </row>
    <row r="4751" spans="2:6" ht="30" customHeight="1" x14ac:dyDescent="0.25">
      <c r="B4751" s="25">
        <v>400180</v>
      </c>
      <c r="C4751" s="22" t="s">
        <v>4739</v>
      </c>
      <c r="D4751" s="21">
        <v>3.61</v>
      </c>
      <c r="E4751" s="29"/>
      <c r="F4751" s="30"/>
    </row>
    <row r="4752" spans="2:6" ht="30" customHeight="1" x14ac:dyDescent="0.25">
      <c r="B4752" s="25">
        <v>400181</v>
      </c>
      <c r="C4752" s="22" t="s">
        <v>4740</v>
      </c>
      <c r="D4752" s="21">
        <v>47.68</v>
      </c>
      <c r="E4752" s="29"/>
      <c r="F4752" s="30"/>
    </row>
    <row r="4753" spans="2:6" ht="30" customHeight="1" x14ac:dyDescent="0.25">
      <c r="B4753" s="25">
        <v>400185</v>
      </c>
      <c r="C4753" s="22" t="s">
        <v>4741</v>
      </c>
      <c r="D4753" s="21">
        <v>4.54</v>
      </c>
      <c r="E4753" s="29"/>
      <c r="F4753" s="30"/>
    </row>
    <row r="4754" spans="2:6" ht="30" customHeight="1" x14ac:dyDescent="0.25">
      <c r="B4754" s="25">
        <v>400187</v>
      </c>
      <c r="C4754" s="22" t="s">
        <v>4742</v>
      </c>
      <c r="D4754" s="21">
        <v>0.85</v>
      </c>
      <c r="E4754" s="29"/>
      <c r="F4754" s="30"/>
    </row>
    <row r="4755" spans="2:6" ht="30" customHeight="1" x14ac:dyDescent="0.25">
      <c r="B4755" s="25">
        <v>400189</v>
      </c>
      <c r="C4755" s="22" t="s">
        <v>4743</v>
      </c>
      <c r="D4755" s="21">
        <v>3.94</v>
      </c>
      <c r="E4755" s="29"/>
      <c r="F4755" s="30"/>
    </row>
    <row r="4756" spans="2:6" ht="30" customHeight="1" x14ac:dyDescent="0.25">
      <c r="B4756" s="25">
        <v>400190</v>
      </c>
      <c r="C4756" s="22" t="s">
        <v>4744</v>
      </c>
      <c r="D4756" s="21">
        <v>6.83</v>
      </c>
      <c r="E4756" s="29"/>
      <c r="F4756" s="30"/>
    </row>
    <row r="4757" spans="2:6" ht="30" customHeight="1" x14ac:dyDescent="0.25">
      <c r="B4757" s="25">
        <v>400191</v>
      </c>
      <c r="C4757" s="22" t="s">
        <v>4745</v>
      </c>
      <c r="D4757" s="21">
        <v>4.42</v>
      </c>
      <c r="E4757" s="29"/>
      <c r="F4757" s="30"/>
    </row>
    <row r="4758" spans="2:6" ht="30" customHeight="1" x14ac:dyDescent="0.25">
      <c r="B4758" s="25">
        <v>400192</v>
      </c>
      <c r="C4758" s="22" t="s">
        <v>4746</v>
      </c>
      <c r="D4758" s="21">
        <v>7.3</v>
      </c>
      <c r="E4758" s="29"/>
      <c r="F4758" s="30"/>
    </row>
    <row r="4759" spans="2:6" ht="30" customHeight="1" x14ac:dyDescent="0.25">
      <c r="B4759" s="25">
        <v>400193</v>
      </c>
      <c r="C4759" s="22" t="s">
        <v>4747</v>
      </c>
      <c r="D4759" s="21">
        <v>0.09</v>
      </c>
      <c r="E4759" s="29"/>
      <c r="F4759" s="30"/>
    </row>
    <row r="4760" spans="2:6" ht="30" customHeight="1" x14ac:dyDescent="0.25">
      <c r="B4760" s="25">
        <v>400195</v>
      </c>
      <c r="C4760" s="22" t="s">
        <v>4748</v>
      </c>
      <c r="D4760" s="21">
        <v>41.32</v>
      </c>
      <c r="E4760" s="29"/>
      <c r="F4760" s="30"/>
    </row>
    <row r="4761" spans="2:6" ht="30" customHeight="1" x14ac:dyDescent="0.25">
      <c r="B4761" s="25">
        <v>400196</v>
      </c>
      <c r="C4761" s="22" t="s">
        <v>4749</v>
      </c>
      <c r="D4761" s="21">
        <v>4.9000000000000004</v>
      </c>
      <c r="E4761" s="29"/>
      <c r="F4761" s="30"/>
    </row>
    <row r="4762" spans="2:6" ht="30" customHeight="1" x14ac:dyDescent="0.25">
      <c r="B4762" s="25">
        <v>400197</v>
      </c>
      <c r="C4762" s="22" t="s">
        <v>4750</v>
      </c>
      <c r="D4762" s="21">
        <v>40.159999999999997</v>
      </c>
      <c r="E4762" s="29"/>
      <c r="F4762" s="30"/>
    </row>
    <row r="4763" spans="2:6" ht="30" customHeight="1" x14ac:dyDescent="0.25">
      <c r="B4763" s="31">
        <v>400198</v>
      </c>
      <c r="C4763" s="22" t="s">
        <v>4751</v>
      </c>
      <c r="D4763" s="21">
        <v>0.64</v>
      </c>
      <c r="E4763" s="29"/>
      <c r="F4763" s="30"/>
    </row>
    <row r="4764" spans="2:6" ht="30" customHeight="1" x14ac:dyDescent="0.25">
      <c r="B4764" s="25">
        <v>400200</v>
      </c>
      <c r="C4764" s="22" t="s">
        <v>4752</v>
      </c>
      <c r="D4764" s="21">
        <v>0</v>
      </c>
      <c r="E4764" s="29"/>
      <c r="F4764" s="30"/>
    </row>
    <row r="4765" spans="2:6" ht="30" customHeight="1" x14ac:dyDescent="0.25">
      <c r="B4765" s="25">
        <v>400205</v>
      </c>
      <c r="C4765" s="22" t="s">
        <v>4753</v>
      </c>
      <c r="D4765" s="21">
        <v>0</v>
      </c>
      <c r="E4765" s="29"/>
      <c r="F4765" s="30"/>
    </row>
    <row r="4766" spans="2:6" ht="30" customHeight="1" x14ac:dyDescent="0.25">
      <c r="B4766" s="25">
        <v>400210</v>
      </c>
      <c r="C4766" s="22" t="s">
        <v>4754</v>
      </c>
      <c r="D4766" s="21">
        <v>0</v>
      </c>
      <c r="E4766" s="29"/>
      <c r="F4766" s="30"/>
    </row>
    <row r="4767" spans="2:6" ht="30" customHeight="1" x14ac:dyDescent="0.25">
      <c r="B4767" s="25">
        <v>400215</v>
      </c>
      <c r="C4767" s="22" t="s">
        <v>4755</v>
      </c>
      <c r="D4767" s="21">
        <v>0</v>
      </c>
      <c r="E4767" s="29"/>
      <c r="F4767" s="30"/>
    </row>
    <row r="4768" spans="2:6" ht="30" customHeight="1" x14ac:dyDescent="0.25">
      <c r="B4768" s="25">
        <v>400220</v>
      </c>
      <c r="C4768" s="22" t="s">
        <v>4756</v>
      </c>
      <c r="D4768" s="21">
        <v>0</v>
      </c>
      <c r="E4768" s="29"/>
      <c r="F4768" s="30"/>
    </row>
    <row r="4769" spans="2:6" ht="30" customHeight="1" x14ac:dyDescent="0.25">
      <c r="B4769" s="25">
        <v>400221</v>
      </c>
      <c r="C4769" s="22" t="s">
        <v>4757</v>
      </c>
      <c r="D4769" s="21">
        <v>0</v>
      </c>
      <c r="E4769" s="29"/>
      <c r="F4769" s="30"/>
    </row>
    <row r="4770" spans="2:6" ht="30" customHeight="1" x14ac:dyDescent="0.25">
      <c r="B4770" s="25">
        <v>400222</v>
      </c>
      <c r="C4770" s="22" t="s">
        <v>4758</v>
      </c>
      <c r="D4770" s="21">
        <v>0</v>
      </c>
      <c r="E4770" s="29"/>
      <c r="F4770" s="30"/>
    </row>
    <row r="4771" spans="2:6" ht="30" customHeight="1" x14ac:dyDescent="0.25">
      <c r="B4771" s="25">
        <v>400224</v>
      </c>
      <c r="C4771" s="22" t="s">
        <v>4759</v>
      </c>
      <c r="D4771" s="21">
        <v>12.9</v>
      </c>
      <c r="E4771" s="29"/>
      <c r="F4771" s="30"/>
    </row>
    <row r="4772" spans="2:6" ht="30" customHeight="1" x14ac:dyDescent="0.25">
      <c r="B4772" s="25">
        <v>400225</v>
      </c>
      <c r="C4772" s="22" t="s">
        <v>4760</v>
      </c>
      <c r="D4772" s="21">
        <v>3.68</v>
      </c>
      <c r="E4772" s="29"/>
      <c r="F4772" s="30"/>
    </row>
    <row r="4773" spans="2:6" ht="30" customHeight="1" x14ac:dyDescent="0.25">
      <c r="B4773" s="25">
        <v>400226</v>
      </c>
      <c r="C4773" s="22" t="s">
        <v>4761</v>
      </c>
      <c r="D4773" s="21">
        <v>33.51</v>
      </c>
      <c r="E4773" s="29"/>
      <c r="F4773" s="30"/>
    </row>
    <row r="4774" spans="2:6" ht="30" customHeight="1" x14ac:dyDescent="0.25">
      <c r="B4774" s="25">
        <v>400229</v>
      </c>
      <c r="C4774" s="22" t="s">
        <v>4762</v>
      </c>
      <c r="D4774" s="21">
        <v>363.43</v>
      </c>
      <c r="E4774" s="29"/>
      <c r="F4774" s="30"/>
    </row>
    <row r="4775" spans="2:6" ht="30" customHeight="1" x14ac:dyDescent="0.25">
      <c r="B4775" s="25">
        <v>400230</v>
      </c>
      <c r="C4775" s="22" t="s">
        <v>4763</v>
      </c>
      <c r="D4775" s="21">
        <v>132.43</v>
      </c>
      <c r="E4775" s="29"/>
      <c r="F4775" s="30"/>
    </row>
    <row r="4776" spans="2:6" ht="30" customHeight="1" x14ac:dyDescent="0.25">
      <c r="B4776" s="25">
        <v>400231</v>
      </c>
      <c r="C4776" s="22" t="s">
        <v>4764</v>
      </c>
      <c r="D4776" s="21">
        <v>3.1</v>
      </c>
      <c r="E4776" s="29"/>
      <c r="F4776" s="30"/>
    </row>
    <row r="4777" spans="2:6" ht="30" customHeight="1" x14ac:dyDescent="0.25">
      <c r="B4777" s="25">
        <v>400232</v>
      </c>
      <c r="C4777" s="22" t="s">
        <v>4765</v>
      </c>
      <c r="D4777" s="21">
        <v>5.6</v>
      </c>
      <c r="E4777" s="29"/>
      <c r="F4777" s="30"/>
    </row>
    <row r="4778" spans="2:6" ht="30" customHeight="1" x14ac:dyDescent="0.25">
      <c r="B4778" s="25">
        <v>400233</v>
      </c>
      <c r="C4778" s="22" t="s">
        <v>4766</v>
      </c>
      <c r="D4778" s="21">
        <v>4.1399999999999997</v>
      </c>
      <c r="E4778" s="29"/>
      <c r="F4778" s="30"/>
    </row>
    <row r="4779" spans="2:6" ht="30" customHeight="1" x14ac:dyDescent="0.25">
      <c r="B4779" s="25">
        <v>400235</v>
      </c>
      <c r="C4779" s="22" t="s">
        <v>4767</v>
      </c>
      <c r="D4779" s="21">
        <v>1.65</v>
      </c>
      <c r="E4779" s="29"/>
      <c r="F4779" s="30"/>
    </row>
    <row r="4780" spans="2:6" ht="30" customHeight="1" x14ac:dyDescent="0.25">
      <c r="B4780" s="25">
        <v>400240</v>
      </c>
      <c r="C4780" s="22" t="s">
        <v>4768</v>
      </c>
      <c r="D4780" s="21">
        <v>5.4</v>
      </c>
      <c r="E4780" s="29"/>
      <c r="F4780" s="30"/>
    </row>
    <row r="4781" spans="2:6" ht="30" customHeight="1" x14ac:dyDescent="0.25">
      <c r="B4781" s="25">
        <v>400245</v>
      </c>
      <c r="C4781" s="22" t="s">
        <v>4769</v>
      </c>
      <c r="D4781" s="21">
        <v>7</v>
      </c>
      <c r="E4781" s="29"/>
      <c r="F4781" s="30"/>
    </row>
    <row r="4782" spans="2:6" ht="30" customHeight="1" x14ac:dyDescent="0.25">
      <c r="B4782" s="25">
        <v>400250</v>
      </c>
      <c r="C4782" s="22" t="s">
        <v>4770</v>
      </c>
      <c r="D4782" s="21">
        <v>7</v>
      </c>
      <c r="E4782" s="29"/>
      <c r="F4782" s="30"/>
    </row>
    <row r="4783" spans="2:6" ht="30" customHeight="1" x14ac:dyDescent="0.25">
      <c r="B4783" s="25">
        <v>400255</v>
      </c>
      <c r="C4783" s="22" t="s">
        <v>4771</v>
      </c>
      <c r="D4783" s="21">
        <v>5.4</v>
      </c>
      <c r="E4783" s="29"/>
      <c r="F4783" s="30"/>
    </row>
    <row r="4784" spans="2:6" ht="30" customHeight="1" x14ac:dyDescent="0.25">
      <c r="B4784" s="25">
        <v>400260</v>
      </c>
      <c r="C4784" s="22" t="s">
        <v>4772</v>
      </c>
      <c r="D4784" s="21">
        <v>4.0999999999999996</v>
      </c>
      <c r="E4784" s="29"/>
      <c r="F4784" s="30"/>
    </row>
    <row r="4785" spans="2:6" ht="30" customHeight="1" x14ac:dyDescent="0.25">
      <c r="B4785" s="25">
        <v>400261</v>
      </c>
      <c r="C4785" s="22" t="s">
        <v>4773</v>
      </c>
      <c r="D4785" s="21">
        <v>4.79</v>
      </c>
      <c r="E4785" s="29"/>
      <c r="F4785" s="30"/>
    </row>
    <row r="4786" spans="2:6" ht="30" customHeight="1" x14ac:dyDescent="0.25">
      <c r="B4786" s="25">
        <v>400265</v>
      </c>
      <c r="C4786" s="22" t="s">
        <v>4774</v>
      </c>
      <c r="D4786" s="21">
        <v>13.2</v>
      </c>
      <c r="E4786" s="29"/>
      <c r="F4786" s="30"/>
    </row>
    <row r="4787" spans="2:6" ht="30" customHeight="1" x14ac:dyDescent="0.25">
      <c r="B4787" s="25">
        <v>400270</v>
      </c>
      <c r="C4787" s="22" t="s">
        <v>4775</v>
      </c>
      <c r="D4787" s="21">
        <v>12.88</v>
      </c>
      <c r="E4787" s="29"/>
      <c r="F4787" s="30"/>
    </row>
    <row r="4788" spans="2:6" ht="30" customHeight="1" x14ac:dyDescent="0.25">
      <c r="B4788" s="25">
        <v>400275</v>
      </c>
      <c r="C4788" s="22" t="s">
        <v>4776</v>
      </c>
      <c r="D4788" s="21">
        <v>8.09</v>
      </c>
      <c r="E4788" s="29"/>
      <c r="F4788" s="30"/>
    </row>
    <row r="4789" spans="2:6" ht="30" customHeight="1" x14ac:dyDescent="0.25">
      <c r="B4789" s="25">
        <v>400280</v>
      </c>
      <c r="C4789" s="22" t="s">
        <v>4777</v>
      </c>
      <c r="D4789" s="21">
        <v>13.05</v>
      </c>
      <c r="E4789" s="29"/>
      <c r="F4789" s="30"/>
    </row>
    <row r="4790" spans="2:6" ht="30" customHeight="1" x14ac:dyDescent="0.25">
      <c r="B4790" s="25">
        <v>400285</v>
      </c>
      <c r="C4790" s="22" t="s">
        <v>4778</v>
      </c>
      <c r="D4790" s="21">
        <v>5.62</v>
      </c>
      <c r="E4790" s="29"/>
      <c r="F4790" s="30"/>
    </row>
    <row r="4791" spans="2:6" ht="30" customHeight="1" x14ac:dyDescent="0.25">
      <c r="B4791" s="25">
        <v>400290</v>
      </c>
      <c r="C4791" s="22" t="s">
        <v>4779</v>
      </c>
      <c r="D4791" s="21">
        <v>18.23</v>
      </c>
      <c r="E4791" s="29"/>
      <c r="F4791" s="30"/>
    </row>
    <row r="4792" spans="2:6" ht="30" customHeight="1" x14ac:dyDescent="0.25">
      <c r="B4792" s="25">
        <v>400295</v>
      </c>
      <c r="C4792" s="22" t="s">
        <v>4780</v>
      </c>
      <c r="D4792" s="21">
        <v>25.15</v>
      </c>
      <c r="E4792" s="29"/>
      <c r="F4792" s="30"/>
    </row>
    <row r="4793" spans="2:6" ht="30" customHeight="1" x14ac:dyDescent="0.25">
      <c r="B4793" s="25">
        <v>400300</v>
      </c>
      <c r="C4793" s="22" t="s">
        <v>4781</v>
      </c>
      <c r="D4793" s="21">
        <v>6.32</v>
      </c>
      <c r="E4793" s="29"/>
      <c r="F4793" s="30"/>
    </row>
    <row r="4794" spans="2:6" ht="30" customHeight="1" x14ac:dyDescent="0.25">
      <c r="B4794" s="25">
        <v>400305</v>
      </c>
      <c r="C4794" s="22" t="s">
        <v>4782</v>
      </c>
      <c r="D4794" s="21">
        <v>9.9499999999999993</v>
      </c>
      <c r="E4794" s="29"/>
      <c r="F4794" s="30"/>
    </row>
    <row r="4795" spans="2:6" ht="30" customHeight="1" x14ac:dyDescent="0.25">
      <c r="B4795" s="25">
        <v>400306</v>
      </c>
      <c r="C4795" s="22" t="s">
        <v>4783</v>
      </c>
      <c r="D4795" s="21">
        <v>11.87</v>
      </c>
      <c r="E4795" s="29"/>
      <c r="F4795" s="30"/>
    </row>
    <row r="4796" spans="2:6" ht="30" customHeight="1" x14ac:dyDescent="0.25">
      <c r="B4796" s="25">
        <v>400310</v>
      </c>
      <c r="C4796" s="22" t="s">
        <v>4784</v>
      </c>
      <c r="D4796" s="21">
        <v>17.47</v>
      </c>
      <c r="E4796" s="29"/>
      <c r="F4796" s="30"/>
    </row>
    <row r="4797" spans="2:6" ht="30" customHeight="1" x14ac:dyDescent="0.25">
      <c r="B4797" s="25">
        <v>400315</v>
      </c>
      <c r="C4797" s="22" t="s">
        <v>4785</v>
      </c>
      <c r="D4797" s="21">
        <v>9.3000000000000007</v>
      </c>
      <c r="E4797" s="29"/>
      <c r="F4797" s="30"/>
    </row>
    <row r="4798" spans="2:6" ht="30" customHeight="1" x14ac:dyDescent="0.25">
      <c r="B4798" s="25">
        <v>400317</v>
      </c>
      <c r="C4798" s="22" t="s">
        <v>4786</v>
      </c>
      <c r="D4798" s="21">
        <v>11.03</v>
      </c>
      <c r="E4798" s="29"/>
      <c r="F4798" s="30"/>
    </row>
    <row r="4799" spans="2:6" ht="30" customHeight="1" x14ac:dyDescent="0.25">
      <c r="B4799" s="25">
        <v>400320</v>
      </c>
      <c r="C4799" s="22" t="s">
        <v>4787</v>
      </c>
      <c r="D4799" s="21">
        <v>9.8000000000000007</v>
      </c>
      <c r="E4799" s="29"/>
      <c r="F4799" s="30"/>
    </row>
    <row r="4800" spans="2:6" ht="30" customHeight="1" x14ac:dyDescent="0.25">
      <c r="B4800" s="25">
        <v>400325</v>
      </c>
      <c r="C4800" s="22" t="s">
        <v>4788</v>
      </c>
      <c r="D4800" s="21">
        <v>8.1199999999999992</v>
      </c>
      <c r="E4800" s="29"/>
      <c r="F4800" s="30"/>
    </row>
    <row r="4801" spans="2:6" ht="30" customHeight="1" x14ac:dyDescent="0.25">
      <c r="B4801" s="25">
        <v>400330</v>
      </c>
      <c r="C4801" s="22" t="s">
        <v>4789</v>
      </c>
      <c r="D4801" s="21">
        <v>18.75</v>
      </c>
      <c r="E4801" s="29"/>
      <c r="F4801" s="30"/>
    </row>
    <row r="4802" spans="2:6" ht="30" customHeight="1" x14ac:dyDescent="0.25">
      <c r="B4802" s="25">
        <v>400335</v>
      </c>
      <c r="C4802" s="22" t="s">
        <v>4790</v>
      </c>
      <c r="D4802" s="21">
        <v>22.94</v>
      </c>
      <c r="E4802" s="29"/>
      <c r="F4802" s="30"/>
    </row>
    <row r="4803" spans="2:6" ht="30" customHeight="1" x14ac:dyDescent="0.25">
      <c r="B4803" s="25">
        <v>400340</v>
      </c>
      <c r="C4803" s="22" t="s">
        <v>4791</v>
      </c>
      <c r="D4803" s="21">
        <v>0.66</v>
      </c>
      <c r="E4803" s="29"/>
      <c r="F4803" s="30"/>
    </row>
    <row r="4804" spans="2:6" ht="30" customHeight="1" x14ac:dyDescent="0.25">
      <c r="B4804" s="25">
        <v>400345</v>
      </c>
      <c r="C4804" s="22" t="s">
        <v>4792</v>
      </c>
      <c r="D4804" s="21">
        <v>18.440000000000001</v>
      </c>
      <c r="E4804" s="29"/>
      <c r="F4804" s="30"/>
    </row>
    <row r="4805" spans="2:6" ht="30" customHeight="1" x14ac:dyDescent="0.25">
      <c r="B4805" s="25">
        <v>400346</v>
      </c>
      <c r="C4805" s="22" t="s">
        <v>4793</v>
      </c>
      <c r="D4805" s="21">
        <v>18.53</v>
      </c>
      <c r="E4805" s="29"/>
      <c r="F4805" s="30"/>
    </row>
    <row r="4806" spans="2:6" ht="30" customHeight="1" x14ac:dyDescent="0.25">
      <c r="B4806" s="25">
        <v>400350</v>
      </c>
      <c r="C4806" s="22" t="s">
        <v>4794</v>
      </c>
      <c r="D4806" s="21">
        <v>2.2999999999999998</v>
      </c>
      <c r="E4806" s="29"/>
      <c r="F4806" s="30"/>
    </row>
    <row r="4807" spans="2:6" ht="30" customHeight="1" x14ac:dyDescent="0.25">
      <c r="B4807" s="25">
        <v>400355</v>
      </c>
      <c r="C4807" s="22" t="s">
        <v>4795</v>
      </c>
      <c r="D4807" s="21">
        <v>10.199999999999999</v>
      </c>
      <c r="E4807" s="29"/>
      <c r="F4807" s="30"/>
    </row>
    <row r="4808" spans="2:6" ht="30" customHeight="1" x14ac:dyDescent="0.25">
      <c r="B4808" s="25">
        <v>400360</v>
      </c>
      <c r="C4808" s="22" t="s">
        <v>4796</v>
      </c>
      <c r="D4808" s="21">
        <v>3.48</v>
      </c>
      <c r="E4808" s="29"/>
      <c r="F4808" s="30"/>
    </row>
    <row r="4809" spans="2:6" ht="30" customHeight="1" x14ac:dyDescent="0.25">
      <c r="B4809" s="25">
        <v>400363</v>
      </c>
      <c r="C4809" s="22" t="s">
        <v>4797</v>
      </c>
      <c r="D4809" s="21">
        <v>1.03</v>
      </c>
      <c r="E4809" s="29"/>
      <c r="F4809" s="30"/>
    </row>
    <row r="4810" spans="2:6" ht="30" customHeight="1" x14ac:dyDescent="0.25">
      <c r="B4810" s="25">
        <v>400364</v>
      </c>
      <c r="C4810" s="22" t="s">
        <v>4798</v>
      </c>
      <c r="D4810" s="21">
        <v>17</v>
      </c>
      <c r="E4810" s="29"/>
      <c r="F4810" s="30"/>
    </row>
    <row r="4811" spans="2:6" ht="30" customHeight="1" x14ac:dyDescent="0.25">
      <c r="B4811" s="25">
        <v>400365</v>
      </c>
      <c r="C4811" s="22" t="s">
        <v>4799</v>
      </c>
      <c r="D4811" s="21">
        <v>1.7</v>
      </c>
      <c r="E4811" s="29"/>
      <c r="F4811" s="30"/>
    </row>
    <row r="4812" spans="2:6" ht="30" customHeight="1" x14ac:dyDescent="0.25">
      <c r="B4812" s="25">
        <v>400370</v>
      </c>
      <c r="C4812" s="22" t="s">
        <v>4800</v>
      </c>
      <c r="D4812" s="21">
        <v>2.5</v>
      </c>
      <c r="E4812" s="29"/>
      <c r="F4812" s="30"/>
    </row>
    <row r="4813" spans="2:6" ht="30" customHeight="1" x14ac:dyDescent="0.25">
      <c r="B4813" s="25">
        <v>400373</v>
      </c>
      <c r="C4813" s="22" t="s">
        <v>4801</v>
      </c>
      <c r="D4813" s="21">
        <v>7.46</v>
      </c>
      <c r="E4813" s="29"/>
      <c r="F4813" s="30"/>
    </row>
    <row r="4814" spans="2:6" ht="30" customHeight="1" x14ac:dyDescent="0.25">
      <c r="B4814" s="25">
        <v>400375</v>
      </c>
      <c r="C4814" s="22" t="s">
        <v>4802</v>
      </c>
      <c r="D4814" s="21">
        <v>2.57</v>
      </c>
      <c r="E4814" s="29"/>
      <c r="F4814" s="30"/>
    </row>
    <row r="4815" spans="2:6" ht="30" customHeight="1" x14ac:dyDescent="0.25">
      <c r="B4815" s="25">
        <v>400380</v>
      </c>
      <c r="C4815" s="22" t="s">
        <v>4803</v>
      </c>
      <c r="D4815" s="21">
        <v>2.57</v>
      </c>
      <c r="E4815" s="29"/>
      <c r="F4815" s="30"/>
    </row>
    <row r="4816" spans="2:6" ht="30" customHeight="1" x14ac:dyDescent="0.25">
      <c r="B4816" s="25">
        <v>400381</v>
      </c>
      <c r="C4816" s="22" t="s">
        <v>4804</v>
      </c>
      <c r="D4816" s="21">
        <v>3.31</v>
      </c>
      <c r="E4816" s="29"/>
      <c r="F4816" s="30"/>
    </row>
    <row r="4817" spans="2:6" ht="30" customHeight="1" x14ac:dyDescent="0.25">
      <c r="B4817" s="25">
        <v>400382</v>
      </c>
      <c r="C4817" s="22" t="s">
        <v>4805</v>
      </c>
      <c r="D4817" s="21">
        <v>4.99</v>
      </c>
      <c r="E4817" s="29"/>
      <c r="F4817" s="30"/>
    </row>
    <row r="4818" spans="2:6" ht="30" customHeight="1" x14ac:dyDescent="0.25">
      <c r="B4818" s="25">
        <v>400384</v>
      </c>
      <c r="C4818" s="22" t="s">
        <v>4806</v>
      </c>
      <c r="D4818" s="21">
        <v>3.35</v>
      </c>
      <c r="E4818" s="29"/>
      <c r="F4818" s="30"/>
    </row>
    <row r="4819" spans="2:6" ht="30" customHeight="1" x14ac:dyDescent="0.25">
      <c r="B4819" s="25">
        <v>400385</v>
      </c>
      <c r="C4819" s="22" t="s">
        <v>4807</v>
      </c>
      <c r="D4819" s="21">
        <v>3.85</v>
      </c>
      <c r="E4819" s="29"/>
      <c r="F4819" s="30"/>
    </row>
    <row r="4820" spans="2:6" ht="30" customHeight="1" x14ac:dyDescent="0.25">
      <c r="B4820" s="25">
        <v>400386</v>
      </c>
      <c r="C4820" s="22" t="s">
        <v>4808</v>
      </c>
      <c r="D4820" s="21">
        <v>50.22</v>
      </c>
      <c r="E4820" s="29"/>
      <c r="F4820" s="30"/>
    </row>
    <row r="4821" spans="2:6" ht="30" customHeight="1" x14ac:dyDescent="0.25">
      <c r="B4821" s="25">
        <v>400387</v>
      </c>
      <c r="C4821" s="22" t="s">
        <v>4809</v>
      </c>
      <c r="D4821" s="21">
        <v>50.17</v>
      </c>
      <c r="E4821" s="29"/>
      <c r="F4821" s="30"/>
    </row>
    <row r="4822" spans="2:6" ht="30" customHeight="1" x14ac:dyDescent="0.25">
      <c r="B4822" s="25">
        <v>400390</v>
      </c>
      <c r="C4822" s="22" t="s">
        <v>4810</v>
      </c>
      <c r="D4822" s="21">
        <v>5.79</v>
      </c>
      <c r="E4822" s="29"/>
      <c r="F4822" s="30"/>
    </row>
    <row r="4823" spans="2:6" ht="30" customHeight="1" x14ac:dyDescent="0.25">
      <c r="B4823" s="25">
        <v>400391</v>
      </c>
      <c r="C4823" s="22" t="s">
        <v>4811</v>
      </c>
      <c r="D4823" s="21">
        <v>5.57</v>
      </c>
      <c r="E4823" s="29"/>
      <c r="F4823" s="30"/>
    </row>
    <row r="4824" spans="2:6" ht="30" customHeight="1" x14ac:dyDescent="0.25">
      <c r="B4824" s="25">
        <v>400392</v>
      </c>
      <c r="C4824" s="22" t="s">
        <v>4812</v>
      </c>
      <c r="D4824" s="21">
        <v>1.94</v>
      </c>
      <c r="E4824" s="29"/>
      <c r="F4824" s="30"/>
    </row>
    <row r="4825" spans="2:6" ht="30" customHeight="1" x14ac:dyDescent="0.25">
      <c r="B4825" s="25">
        <v>400393</v>
      </c>
      <c r="C4825" s="22" t="s">
        <v>4813</v>
      </c>
      <c r="D4825" s="21">
        <v>3.02</v>
      </c>
      <c r="E4825" s="29"/>
      <c r="F4825" s="30"/>
    </row>
    <row r="4826" spans="2:6" ht="30" customHeight="1" x14ac:dyDescent="0.25">
      <c r="B4826" s="25">
        <v>400394</v>
      </c>
      <c r="C4826" s="22" t="s">
        <v>4814</v>
      </c>
      <c r="D4826" s="21">
        <v>2.54</v>
      </c>
      <c r="E4826" s="29"/>
      <c r="F4826" s="30"/>
    </row>
    <row r="4827" spans="2:6" ht="30" customHeight="1" x14ac:dyDescent="0.25">
      <c r="B4827" s="25">
        <v>400395</v>
      </c>
      <c r="C4827" s="22" t="s">
        <v>4815</v>
      </c>
      <c r="D4827" s="21">
        <v>2.5499999999999998</v>
      </c>
      <c r="E4827" s="29"/>
      <c r="F4827" s="30"/>
    </row>
    <row r="4828" spans="2:6" ht="30" customHeight="1" x14ac:dyDescent="0.25">
      <c r="B4828" s="25">
        <v>400396</v>
      </c>
      <c r="C4828" s="22" t="s">
        <v>4816</v>
      </c>
      <c r="D4828" s="21">
        <v>21.59</v>
      </c>
      <c r="E4828" s="29"/>
      <c r="F4828" s="30"/>
    </row>
    <row r="4829" spans="2:6" ht="30" customHeight="1" x14ac:dyDescent="0.25">
      <c r="B4829" s="25">
        <v>400400</v>
      </c>
      <c r="C4829" s="22" t="s">
        <v>4817</v>
      </c>
      <c r="D4829" s="21">
        <v>1.68</v>
      </c>
      <c r="E4829" s="29"/>
      <c r="F4829" s="30"/>
    </row>
    <row r="4830" spans="2:6" ht="30" customHeight="1" x14ac:dyDescent="0.25">
      <c r="B4830" s="25">
        <v>400405</v>
      </c>
      <c r="C4830" s="22" t="s">
        <v>4818</v>
      </c>
      <c r="D4830" s="21">
        <v>2.8</v>
      </c>
      <c r="E4830" s="29"/>
      <c r="F4830" s="30"/>
    </row>
    <row r="4831" spans="2:6" ht="30" customHeight="1" x14ac:dyDescent="0.25">
      <c r="B4831" s="25">
        <v>400410</v>
      </c>
      <c r="C4831" s="22" t="s">
        <v>4819</v>
      </c>
      <c r="D4831" s="21">
        <v>12.15</v>
      </c>
      <c r="E4831" s="29"/>
      <c r="F4831" s="30"/>
    </row>
    <row r="4832" spans="2:6" ht="30" customHeight="1" x14ac:dyDescent="0.25">
      <c r="B4832" s="25">
        <v>400415</v>
      </c>
      <c r="C4832" s="22" t="s">
        <v>4820</v>
      </c>
      <c r="D4832" s="21">
        <v>4.92</v>
      </c>
      <c r="E4832" s="29"/>
      <c r="F4832" s="30"/>
    </row>
    <row r="4833" spans="2:6" ht="30" customHeight="1" x14ac:dyDescent="0.25">
      <c r="B4833" s="25">
        <v>400420</v>
      </c>
      <c r="C4833" s="22" t="s">
        <v>4821</v>
      </c>
      <c r="D4833" s="21">
        <v>5.3</v>
      </c>
      <c r="E4833" s="29"/>
      <c r="F4833" s="30"/>
    </row>
    <row r="4834" spans="2:6" ht="30" customHeight="1" x14ac:dyDescent="0.25">
      <c r="B4834" s="25">
        <v>400425</v>
      </c>
      <c r="C4834" s="22" t="s">
        <v>4822</v>
      </c>
      <c r="D4834" s="21">
        <v>3.29</v>
      </c>
      <c r="E4834" s="29"/>
      <c r="F4834" s="30"/>
    </row>
    <row r="4835" spans="2:6" ht="30" customHeight="1" x14ac:dyDescent="0.25">
      <c r="B4835" s="25">
        <v>400426</v>
      </c>
      <c r="C4835" s="22" t="s">
        <v>4823</v>
      </c>
      <c r="D4835" s="21">
        <v>38.22</v>
      </c>
      <c r="E4835" s="29"/>
      <c r="F4835" s="30"/>
    </row>
    <row r="4836" spans="2:6" ht="30" customHeight="1" x14ac:dyDescent="0.25">
      <c r="B4836" s="25">
        <v>400430</v>
      </c>
      <c r="C4836" s="22" t="s">
        <v>4824</v>
      </c>
      <c r="D4836" s="21">
        <v>6.62</v>
      </c>
      <c r="E4836" s="29"/>
      <c r="F4836" s="30"/>
    </row>
    <row r="4837" spans="2:6" ht="30" customHeight="1" x14ac:dyDescent="0.25">
      <c r="B4837" s="25">
        <v>400435</v>
      </c>
      <c r="C4837" s="22" t="s">
        <v>4825</v>
      </c>
      <c r="D4837" s="21">
        <v>15.84</v>
      </c>
      <c r="E4837" s="29"/>
      <c r="F4837" s="30"/>
    </row>
    <row r="4838" spans="2:6" ht="30" customHeight="1" x14ac:dyDescent="0.25">
      <c r="B4838" s="25">
        <v>400436</v>
      </c>
      <c r="C4838" s="22" t="s">
        <v>4826</v>
      </c>
      <c r="D4838" s="21">
        <v>239.4</v>
      </c>
      <c r="E4838" s="29"/>
      <c r="F4838" s="30"/>
    </row>
    <row r="4839" spans="2:6" ht="30" customHeight="1" x14ac:dyDescent="0.25">
      <c r="B4839" s="25">
        <v>400437</v>
      </c>
      <c r="C4839" s="22" t="s">
        <v>4827</v>
      </c>
      <c r="D4839" s="21">
        <v>403.81</v>
      </c>
      <c r="E4839" s="29"/>
      <c r="F4839" s="30"/>
    </row>
    <row r="4840" spans="2:6" ht="30" customHeight="1" x14ac:dyDescent="0.25">
      <c r="B4840" s="25">
        <v>400440</v>
      </c>
      <c r="C4840" s="22" t="s">
        <v>4828</v>
      </c>
      <c r="D4840" s="21">
        <v>8.36</v>
      </c>
      <c r="E4840" s="29"/>
      <c r="F4840" s="30"/>
    </row>
    <row r="4841" spans="2:6" ht="30" customHeight="1" x14ac:dyDescent="0.25">
      <c r="B4841" s="25">
        <v>400445</v>
      </c>
      <c r="C4841" s="22" t="s">
        <v>4829</v>
      </c>
      <c r="D4841" s="21">
        <v>22.5</v>
      </c>
      <c r="E4841" s="29"/>
      <c r="F4841" s="30"/>
    </row>
    <row r="4842" spans="2:6" ht="30" customHeight="1" x14ac:dyDescent="0.25">
      <c r="B4842" s="25">
        <v>400450</v>
      </c>
      <c r="C4842" s="22" t="s">
        <v>4830</v>
      </c>
      <c r="D4842" s="21">
        <v>2.2400000000000002</v>
      </c>
      <c r="E4842" s="29"/>
      <c r="F4842" s="30"/>
    </row>
    <row r="4843" spans="2:6" ht="30" customHeight="1" x14ac:dyDescent="0.25">
      <c r="B4843" s="25">
        <v>400455</v>
      </c>
      <c r="C4843" s="22" t="s">
        <v>4831</v>
      </c>
      <c r="D4843" s="21">
        <v>7.24</v>
      </c>
      <c r="E4843" s="29"/>
      <c r="F4843" s="30"/>
    </row>
    <row r="4844" spans="2:6" ht="30" customHeight="1" x14ac:dyDescent="0.25">
      <c r="B4844" s="25">
        <v>400460</v>
      </c>
      <c r="C4844" s="22" t="s">
        <v>4832</v>
      </c>
      <c r="D4844" s="21">
        <v>5.8</v>
      </c>
      <c r="E4844" s="29"/>
      <c r="F4844" s="30"/>
    </row>
    <row r="4845" spans="2:6" ht="30" customHeight="1" x14ac:dyDescent="0.25">
      <c r="B4845" s="25">
        <v>400470</v>
      </c>
      <c r="C4845" s="22" t="s">
        <v>4833</v>
      </c>
      <c r="D4845" s="21">
        <v>52.17</v>
      </c>
      <c r="E4845" s="29"/>
      <c r="F4845" s="30"/>
    </row>
    <row r="4846" spans="2:6" ht="30" customHeight="1" x14ac:dyDescent="0.25">
      <c r="B4846" s="25">
        <v>400471</v>
      </c>
      <c r="C4846" s="22" t="s">
        <v>4834</v>
      </c>
      <c r="D4846" s="21">
        <v>0</v>
      </c>
      <c r="E4846" s="29"/>
      <c r="F4846" s="30"/>
    </row>
    <row r="4847" spans="2:6" ht="30" customHeight="1" x14ac:dyDescent="0.25">
      <c r="B4847" s="25">
        <v>400472</v>
      </c>
      <c r="C4847" s="22" t="s">
        <v>4835</v>
      </c>
      <c r="D4847" s="21">
        <v>0</v>
      </c>
      <c r="E4847" s="29"/>
      <c r="F4847" s="30"/>
    </row>
    <row r="4848" spans="2:6" ht="30" customHeight="1" x14ac:dyDescent="0.25">
      <c r="B4848" s="25">
        <v>400475</v>
      </c>
      <c r="C4848" s="22" t="s">
        <v>4836</v>
      </c>
      <c r="D4848" s="21">
        <v>2.5</v>
      </c>
      <c r="E4848" s="29"/>
      <c r="F4848" s="30"/>
    </row>
    <row r="4849" spans="2:6" ht="30" customHeight="1" x14ac:dyDescent="0.25">
      <c r="B4849" s="25">
        <v>400480</v>
      </c>
      <c r="C4849" s="22" t="s">
        <v>4837</v>
      </c>
      <c r="D4849" s="21">
        <v>1</v>
      </c>
      <c r="E4849" s="29"/>
      <c r="F4849" s="30"/>
    </row>
    <row r="4850" spans="2:6" ht="30" customHeight="1" x14ac:dyDescent="0.25">
      <c r="B4850" s="25">
        <v>400481</v>
      </c>
      <c r="C4850" s="22" t="s">
        <v>4838</v>
      </c>
      <c r="D4850" s="21">
        <v>165.98</v>
      </c>
      <c r="E4850" s="29"/>
      <c r="F4850" s="30"/>
    </row>
    <row r="4851" spans="2:6" ht="30" customHeight="1" x14ac:dyDescent="0.25">
      <c r="B4851" s="25">
        <v>400482</v>
      </c>
      <c r="C4851" s="22" t="s">
        <v>4839</v>
      </c>
      <c r="D4851" s="21">
        <v>10.84</v>
      </c>
      <c r="E4851" s="29"/>
      <c r="F4851" s="30"/>
    </row>
    <row r="4852" spans="2:6" ht="30" customHeight="1" x14ac:dyDescent="0.25">
      <c r="B4852" s="25">
        <v>400484</v>
      </c>
      <c r="C4852" s="22" t="s">
        <v>4840</v>
      </c>
      <c r="D4852" s="21">
        <v>75.06</v>
      </c>
      <c r="E4852" s="29"/>
      <c r="F4852" s="30"/>
    </row>
    <row r="4853" spans="2:6" ht="30" customHeight="1" x14ac:dyDescent="0.25">
      <c r="B4853" s="25">
        <v>400485</v>
      </c>
      <c r="C4853" s="22" t="s">
        <v>4841</v>
      </c>
      <c r="D4853" s="21">
        <v>15.99</v>
      </c>
      <c r="E4853" s="29"/>
      <c r="F4853" s="30"/>
    </row>
    <row r="4854" spans="2:6" ht="30" customHeight="1" x14ac:dyDescent="0.25">
      <c r="B4854" s="25">
        <v>400486</v>
      </c>
      <c r="C4854" s="22" t="s">
        <v>4842</v>
      </c>
      <c r="D4854" s="21">
        <v>13.51</v>
      </c>
      <c r="E4854" s="29"/>
      <c r="F4854" s="30"/>
    </row>
    <row r="4855" spans="2:6" ht="30" customHeight="1" x14ac:dyDescent="0.25">
      <c r="B4855" s="25">
        <v>400487</v>
      </c>
      <c r="C4855" s="22" t="s">
        <v>4843</v>
      </c>
      <c r="D4855" s="21">
        <v>5.03</v>
      </c>
      <c r="E4855" s="29"/>
      <c r="F4855" s="30"/>
    </row>
    <row r="4856" spans="2:6" ht="30" customHeight="1" x14ac:dyDescent="0.25">
      <c r="B4856" s="25">
        <v>400488</v>
      </c>
      <c r="C4856" s="22" t="s">
        <v>4844</v>
      </c>
      <c r="D4856" s="21">
        <v>7.94</v>
      </c>
      <c r="E4856" s="29"/>
      <c r="F4856" s="30"/>
    </row>
    <row r="4857" spans="2:6" ht="30" customHeight="1" x14ac:dyDescent="0.25">
      <c r="B4857" s="25">
        <v>400490</v>
      </c>
      <c r="C4857" s="22" t="s">
        <v>4845</v>
      </c>
      <c r="D4857" s="21">
        <v>8.4</v>
      </c>
      <c r="E4857" s="29"/>
      <c r="F4857" s="30"/>
    </row>
    <row r="4858" spans="2:6" ht="30" customHeight="1" x14ac:dyDescent="0.25">
      <c r="B4858" s="25">
        <v>400495</v>
      </c>
      <c r="C4858" s="22" t="s">
        <v>4846</v>
      </c>
      <c r="D4858" s="21">
        <v>0.75</v>
      </c>
      <c r="E4858" s="29"/>
      <c r="F4858" s="30"/>
    </row>
    <row r="4859" spans="2:6" ht="30" customHeight="1" x14ac:dyDescent="0.25">
      <c r="B4859" s="25">
        <v>400500</v>
      </c>
      <c r="C4859" s="22" t="s">
        <v>4847</v>
      </c>
      <c r="D4859" s="21">
        <v>1.35</v>
      </c>
      <c r="E4859" s="29"/>
      <c r="F4859" s="30"/>
    </row>
    <row r="4860" spans="2:6" ht="30" customHeight="1" x14ac:dyDescent="0.25">
      <c r="B4860" s="25">
        <v>400505</v>
      </c>
      <c r="C4860" s="22" t="s">
        <v>4848</v>
      </c>
      <c r="D4860" s="21">
        <v>184.64</v>
      </c>
      <c r="E4860" s="29"/>
      <c r="F4860" s="30"/>
    </row>
    <row r="4861" spans="2:6" ht="30" customHeight="1" x14ac:dyDescent="0.25">
      <c r="B4861" s="25">
        <v>400510</v>
      </c>
      <c r="C4861" s="22" t="s">
        <v>4849</v>
      </c>
      <c r="D4861" s="21">
        <v>56.75</v>
      </c>
      <c r="E4861" s="29"/>
      <c r="F4861" s="30"/>
    </row>
    <row r="4862" spans="2:6" ht="30" customHeight="1" x14ac:dyDescent="0.25">
      <c r="B4862" s="25">
        <v>400511</v>
      </c>
      <c r="C4862" s="22" t="s">
        <v>4850</v>
      </c>
      <c r="D4862" s="21">
        <v>44.99</v>
      </c>
      <c r="E4862" s="29"/>
      <c r="F4862" s="30"/>
    </row>
    <row r="4863" spans="2:6" ht="30" customHeight="1" x14ac:dyDescent="0.25">
      <c r="B4863" s="25">
        <v>400512</v>
      </c>
      <c r="C4863" s="22" t="s">
        <v>4851</v>
      </c>
      <c r="D4863" s="21">
        <v>48.98</v>
      </c>
      <c r="E4863" s="29"/>
      <c r="F4863" s="30"/>
    </row>
    <row r="4864" spans="2:6" ht="30" customHeight="1" x14ac:dyDescent="0.25">
      <c r="B4864" s="25">
        <v>400515</v>
      </c>
      <c r="C4864" s="22" t="s">
        <v>4852</v>
      </c>
      <c r="D4864" s="21">
        <v>43.35</v>
      </c>
      <c r="E4864" s="29"/>
      <c r="F4864" s="30"/>
    </row>
    <row r="4865" spans="2:6" ht="30" customHeight="1" x14ac:dyDescent="0.25">
      <c r="B4865" s="25">
        <v>400520</v>
      </c>
      <c r="C4865" s="22" t="s">
        <v>4853</v>
      </c>
      <c r="D4865" s="21">
        <v>48.96</v>
      </c>
      <c r="E4865" s="29"/>
      <c r="F4865" s="30"/>
    </row>
    <row r="4866" spans="2:6" ht="30" customHeight="1" x14ac:dyDescent="0.25">
      <c r="B4866" s="25">
        <v>400521</v>
      </c>
      <c r="C4866" s="22" t="s">
        <v>4854</v>
      </c>
      <c r="D4866" s="21">
        <v>57.08</v>
      </c>
      <c r="E4866" s="29"/>
      <c r="F4866" s="30"/>
    </row>
    <row r="4867" spans="2:6" ht="30" customHeight="1" x14ac:dyDescent="0.25">
      <c r="B4867" s="25">
        <v>400522</v>
      </c>
      <c r="C4867" s="22" t="s">
        <v>4855</v>
      </c>
      <c r="D4867" s="21">
        <v>3.76</v>
      </c>
      <c r="E4867" s="29"/>
      <c r="F4867" s="30"/>
    </row>
    <row r="4868" spans="2:6" ht="30" customHeight="1" x14ac:dyDescent="0.25">
      <c r="B4868" s="25">
        <v>400524</v>
      </c>
      <c r="C4868" s="22" t="s">
        <v>4856</v>
      </c>
      <c r="D4868" s="21">
        <v>3.47</v>
      </c>
      <c r="E4868" s="29"/>
      <c r="F4868" s="30"/>
    </row>
    <row r="4869" spans="2:6" ht="30" customHeight="1" x14ac:dyDescent="0.25">
      <c r="B4869" s="25">
        <v>400525</v>
      </c>
      <c r="C4869" s="22" t="s">
        <v>4857</v>
      </c>
      <c r="D4869" s="21">
        <v>16.7</v>
      </c>
      <c r="E4869" s="29"/>
      <c r="F4869" s="30"/>
    </row>
    <row r="4870" spans="2:6" ht="30" customHeight="1" x14ac:dyDescent="0.25">
      <c r="B4870" s="25">
        <v>400526</v>
      </c>
      <c r="C4870" s="22" t="s">
        <v>4858</v>
      </c>
      <c r="D4870" s="21">
        <v>4.5199999999999996</v>
      </c>
      <c r="E4870" s="29"/>
      <c r="F4870" s="30"/>
    </row>
    <row r="4871" spans="2:6" ht="30" customHeight="1" x14ac:dyDescent="0.25">
      <c r="B4871" s="25">
        <v>400565</v>
      </c>
      <c r="C4871" s="22" t="s">
        <v>4859</v>
      </c>
      <c r="D4871" s="21">
        <v>3</v>
      </c>
      <c r="E4871" s="29"/>
      <c r="F4871" s="30"/>
    </row>
    <row r="4872" spans="2:6" ht="30" customHeight="1" x14ac:dyDescent="0.25">
      <c r="B4872" s="25">
        <v>500000</v>
      </c>
      <c r="C4872" s="22" t="s">
        <v>4860</v>
      </c>
      <c r="D4872" s="21">
        <v>14.85</v>
      </c>
      <c r="E4872" s="29"/>
      <c r="F4872" s="30"/>
    </row>
    <row r="4873" spans="2:6" ht="30" customHeight="1" x14ac:dyDescent="0.25">
      <c r="B4873" s="25">
        <v>500001</v>
      </c>
      <c r="C4873" s="22" t="s">
        <v>4861</v>
      </c>
      <c r="D4873" s="21">
        <v>5.4</v>
      </c>
      <c r="E4873" s="29"/>
      <c r="F4873" s="30"/>
    </row>
    <row r="4874" spans="2:6" ht="30" customHeight="1" x14ac:dyDescent="0.25">
      <c r="B4874" s="25">
        <v>500002</v>
      </c>
      <c r="C4874" s="22" t="s">
        <v>4862</v>
      </c>
      <c r="D4874" s="21">
        <v>4.2</v>
      </c>
      <c r="E4874" s="29"/>
      <c r="F4874" s="30"/>
    </row>
    <row r="4875" spans="2:6" ht="30" customHeight="1" x14ac:dyDescent="0.25">
      <c r="B4875" s="25">
        <v>500003</v>
      </c>
      <c r="C4875" s="22" t="s">
        <v>4863</v>
      </c>
      <c r="D4875" s="21">
        <v>4.72</v>
      </c>
      <c r="E4875" s="29"/>
      <c r="F4875" s="30"/>
    </row>
    <row r="4876" spans="2:6" ht="30" customHeight="1" x14ac:dyDescent="0.25">
      <c r="B4876" s="25">
        <v>500004</v>
      </c>
      <c r="C4876" s="22" t="s">
        <v>4864</v>
      </c>
      <c r="D4876" s="21">
        <v>5.15</v>
      </c>
      <c r="E4876" s="29"/>
      <c r="F4876" s="30"/>
    </row>
    <row r="4877" spans="2:6" ht="30" customHeight="1" x14ac:dyDescent="0.25">
      <c r="B4877" s="25">
        <v>500005</v>
      </c>
      <c r="C4877" s="22" t="s">
        <v>4865</v>
      </c>
      <c r="D4877" s="21">
        <v>3.05</v>
      </c>
      <c r="E4877" s="29"/>
      <c r="F4877" s="30"/>
    </row>
    <row r="4878" spans="2:6" ht="30" customHeight="1" x14ac:dyDescent="0.25">
      <c r="B4878" s="25">
        <v>500006</v>
      </c>
      <c r="C4878" s="22" t="s">
        <v>4866</v>
      </c>
      <c r="D4878" s="21">
        <v>1.95</v>
      </c>
      <c r="E4878" s="29"/>
      <c r="F4878" s="30"/>
    </row>
    <row r="4879" spans="2:6" ht="30" customHeight="1" x14ac:dyDescent="0.25">
      <c r="B4879" s="25">
        <v>500007</v>
      </c>
      <c r="C4879" s="22" t="s">
        <v>4867</v>
      </c>
      <c r="D4879" s="21">
        <v>2.1</v>
      </c>
      <c r="E4879" s="29"/>
      <c r="F4879" s="30"/>
    </row>
    <row r="4880" spans="2:6" ht="30" customHeight="1" x14ac:dyDescent="0.25">
      <c r="B4880" s="25">
        <v>500008</v>
      </c>
      <c r="C4880" s="22" t="s">
        <v>4868</v>
      </c>
      <c r="D4880" s="21">
        <v>6.9</v>
      </c>
      <c r="E4880" s="29"/>
      <c r="F4880" s="30"/>
    </row>
    <row r="4881" spans="2:6" ht="30" customHeight="1" x14ac:dyDescent="0.25">
      <c r="B4881" s="25">
        <v>500009</v>
      </c>
      <c r="C4881" s="22" t="s">
        <v>4869</v>
      </c>
      <c r="D4881" s="21">
        <v>6.06</v>
      </c>
      <c r="E4881" s="29"/>
      <c r="F4881" s="30"/>
    </row>
    <row r="4882" spans="2:6" ht="30" customHeight="1" x14ac:dyDescent="0.25">
      <c r="B4882" s="25">
        <v>500010</v>
      </c>
      <c r="C4882" s="22" t="s">
        <v>4870</v>
      </c>
      <c r="D4882" s="21">
        <v>1.8</v>
      </c>
      <c r="E4882" s="29"/>
      <c r="F4882" s="30"/>
    </row>
    <row r="4883" spans="2:6" ht="30" customHeight="1" x14ac:dyDescent="0.25">
      <c r="B4883" s="25">
        <v>500011</v>
      </c>
      <c r="C4883" s="22" t="s">
        <v>4871</v>
      </c>
      <c r="D4883" s="21">
        <v>2.4500000000000002</v>
      </c>
      <c r="E4883" s="29"/>
      <c r="F4883" s="30"/>
    </row>
    <row r="4884" spans="2:6" ht="30" customHeight="1" x14ac:dyDescent="0.25">
      <c r="B4884" s="25">
        <v>500012</v>
      </c>
      <c r="C4884" s="22" t="s">
        <v>4872</v>
      </c>
      <c r="D4884" s="21">
        <v>7.87</v>
      </c>
      <c r="E4884" s="29"/>
      <c r="F4884" s="30"/>
    </row>
    <row r="4885" spans="2:6" ht="30" customHeight="1" x14ac:dyDescent="0.25">
      <c r="B4885" s="25">
        <v>500013</v>
      </c>
      <c r="C4885" s="22" t="s">
        <v>4873</v>
      </c>
      <c r="D4885" s="21">
        <v>14.6</v>
      </c>
      <c r="E4885" s="29"/>
      <c r="F4885" s="30"/>
    </row>
    <row r="4886" spans="2:6" ht="30" customHeight="1" x14ac:dyDescent="0.25">
      <c r="B4886" s="25">
        <v>500014</v>
      </c>
      <c r="C4886" s="22" t="s">
        <v>4874</v>
      </c>
      <c r="D4886" s="21">
        <v>0.72</v>
      </c>
      <c r="E4886" s="29"/>
      <c r="F4886" s="30"/>
    </row>
    <row r="4887" spans="2:6" ht="30" customHeight="1" x14ac:dyDescent="0.25">
      <c r="B4887" s="25">
        <v>500015</v>
      </c>
      <c r="C4887" s="22" t="s">
        <v>4875</v>
      </c>
      <c r="D4887" s="21">
        <v>13.5</v>
      </c>
      <c r="E4887" s="29"/>
      <c r="F4887" s="30"/>
    </row>
    <row r="4888" spans="2:6" ht="30" customHeight="1" x14ac:dyDescent="0.25">
      <c r="B4888" s="25">
        <v>500016</v>
      </c>
      <c r="C4888" s="22" t="s">
        <v>4876</v>
      </c>
      <c r="D4888" s="21">
        <v>2.4</v>
      </c>
      <c r="E4888" s="29"/>
      <c r="F4888" s="30"/>
    </row>
    <row r="4889" spans="2:6" ht="30" customHeight="1" x14ac:dyDescent="0.25">
      <c r="B4889" s="25">
        <v>500017</v>
      </c>
      <c r="C4889" s="22" t="s">
        <v>4877</v>
      </c>
      <c r="D4889" s="21">
        <v>15.16</v>
      </c>
      <c r="E4889" s="29"/>
      <c r="F4889" s="30"/>
    </row>
    <row r="4890" spans="2:6" ht="30" customHeight="1" x14ac:dyDescent="0.25">
      <c r="B4890" s="25">
        <v>500020</v>
      </c>
      <c r="C4890" s="22" t="s">
        <v>4878</v>
      </c>
      <c r="D4890" s="21">
        <v>3.6</v>
      </c>
      <c r="E4890" s="29"/>
      <c r="F4890" s="30"/>
    </row>
    <row r="4891" spans="2:6" ht="30" customHeight="1" x14ac:dyDescent="0.25">
      <c r="B4891" s="25">
        <v>500021</v>
      </c>
      <c r="C4891" s="22" t="s">
        <v>4879</v>
      </c>
      <c r="D4891" s="21">
        <v>4.1900000000000004</v>
      </c>
      <c r="E4891" s="29"/>
      <c r="F4891" s="30"/>
    </row>
    <row r="4892" spans="2:6" ht="30" customHeight="1" x14ac:dyDescent="0.25">
      <c r="B4892" s="25">
        <v>500021</v>
      </c>
      <c r="C4892" s="22" t="s">
        <v>4880</v>
      </c>
      <c r="D4892" s="21">
        <v>5.95</v>
      </c>
      <c r="E4892" s="29"/>
      <c r="F4892" s="30"/>
    </row>
    <row r="4893" spans="2:6" ht="30" customHeight="1" x14ac:dyDescent="0.25">
      <c r="B4893" s="25">
        <v>500022</v>
      </c>
      <c r="C4893" s="22" t="s">
        <v>4881</v>
      </c>
      <c r="D4893" s="21">
        <v>7.5</v>
      </c>
      <c r="E4893" s="29"/>
      <c r="F4893" s="30"/>
    </row>
    <row r="4894" spans="2:6" ht="30" customHeight="1" x14ac:dyDescent="0.25">
      <c r="B4894" s="25">
        <v>500023</v>
      </c>
      <c r="C4894" s="22" t="s">
        <v>4882</v>
      </c>
      <c r="D4894" s="21">
        <v>7.5</v>
      </c>
      <c r="E4894" s="29"/>
      <c r="F4894" s="30"/>
    </row>
    <row r="4895" spans="2:6" ht="30" customHeight="1" x14ac:dyDescent="0.25">
      <c r="B4895" s="25">
        <v>500025</v>
      </c>
      <c r="C4895" s="22" t="s">
        <v>4883</v>
      </c>
      <c r="D4895" s="21">
        <v>1.5</v>
      </c>
      <c r="E4895" s="29"/>
      <c r="F4895" s="30"/>
    </row>
    <row r="4896" spans="2:6" ht="30" customHeight="1" x14ac:dyDescent="0.25">
      <c r="B4896" s="25">
        <v>500026</v>
      </c>
      <c r="C4896" s="22" t="s">
        <v>4884</v>
      </c>
      <c r="D4896" s="21">
        <v>3.45</v>
      </c>
      <c r="E4896" s="29"/>
      <c r="F4896" s="30"/>
    </row>
    <row r="4897" spans="2:6" ht="30" customHeight="1" x14ac:dyDescent="0.25">
      <c r="B4897" s="25">
        <v>500030</v>
      </c>
      <c r="C4897" s="22" t="s">
        <v>4885</v>
      </c>
      <c r="D4897" s="21">
        <v>3.75</v>
      </c>
      <c r="E4897" s="29"/>
      <c r="F4897" s="30"/>
    </row>
    <row r="4898" spans="2:6" ht="30" customHeight="1" x14ac:dyDescent="0.25">
      <c r="B4898" s="25">
        <v>500035</v>
      </c>
      <c r="C4898" s="22" t="s">
        <v>4886</v>
      </c>
      <c r="D4898" s="21">
        <v>6.16</v>
      </c>
      <c r="E4898" s="29"/>
      <c r="F4898" s="30"/>
    </row>
    <row r="4899" spans="2:6" ht="30" customHeight="1" x14ac:dyDescent="0.25">
      <c r="B4899" s="25">
        <v>500036</v>
      </c>
      <c r="C4899" s="22" t="s">
        <v>4887</v>
      </c>
      <c r="D4899" s="21">
        <v>14.2</v>
      </c>
      <c r="E4899" s="29"/>
      <c r="F4899" s="30"/>
    </row>
    <row r="4900" spans="2:6" ht="30" customHeight="1" x14ac:dyDescent="0.25">
      <c r="B4900" s="25">
        <v>500040</v>
      </c>
      <c r="C4900" s="22" t="s">
        <v>4888</v>
      </c>
      <c r="D4900" s="21">
        <v>3.65</v>
      </c>
      <c r="E4900" s="29"/>
      <c r="F4900" s="30"/>
    </row>
    <row r="4901" spans="2:6" ht="30" customHeight="1" x14ac:dyDescent="0.25">
      <c r="B4901" s="25">
        <v>500045</v>
      </c>
      <c r="C4901" s="22" t="s">
        <v>4889</v>
      </c>
      <c r="D4901" s="21">
        <v>5.97</v>
      </c>
      <c r="E4901" s="29"/>
      <c r="F4901" s="30"/>
    </row>
    <row r="4902" spans="2:6" ht="30" customHeight="1" x14ac:dyDescent="0.25">
      <c r="B4902" s="25">
        <v>500046</v>
      </c>
      <c r="C4902" s="22" t="s">
        <v>4890</v>
      </c>
      <c r="D4902" s="21">
        <v>8.98</v>
      </c>
      <c r="E4902" s="29"/>
      <c r="F4902" s="30"/>
    </row>
    <row r="4903" spans="2:6" ht="30" customHeight="1" x14ac:dyDescent="0.25">
      <c r="B4903" s="25">
        <v>500050</v>
      </c>
      <c r="C4903" s="22" t="s">
        <v>4891</v>
      </c>
      <c r="D4903" s="21">
        <v>3.45</v>
      </c>
      <c r="E4903" s="29"/>
      <c r="F4903" s="30"/>
    </row>
    <row r="4904" spans="2:6" ht="30" customHeight="1" x14ac:dyDescent="0.25">
      <c r="B4904" s="25">
        <v>500055</v>
      </c>
      <c r="C4904" s="22" t="s">
        <v>4892</v>
      </c>
      <c r="D4904" s="21">
        <v>7.44</v>
      </c>
      <c r="E4904" s="29"/>
      <c r="F4904" s="30"/>
    </row>
    <row r="4905" spans="2:6" ht="30" customHeight="1" x14ac:dyDescent="0.25">
      <c r="B4905" s="25">
        <v>500060</v>
      </c>
      <c r="C4905" s="22" t="s">
        <v>4893</v>
      </c>
      <c r="D4905" s="21">
        <v>7.92</v>
      </c>
      <c r="E4905" s="29"/>
      <c r="F4905" s="30"/>
    </row>
    <row r="4906" spans="2:6" ht="30" customHeight="1" x14ac:dyDescent="0.25">
      <c r="B4906" s="25">
        <v>500065</v>
      </c>
      <c r="C4906" s="22" t="s">
        <v>4894</v>
      </c>
      <c r="D4906" s="21">
        <v>4.8499999999999996</v>
      </c>
      <c r="E4906" s="29"/>
      <c r="F4906" s="30"/>
    </row>
    <row r="4907" spans="2:6" ht="30" customHeight="1" x14ac:dyDescent="0.25">
      <c r="B4907" s="25">
        <v>500095</v>
      </c>
      <c r="C4907" s="22" t="s">
        <v>4895</v>
      </c>
      <c r="D4907" s="21">
        <v>6.63</v>
      </c>
      <c r="E4907" s="29"/>
      <c r="F4907" s="30"/>
    </row>
    <row r="4908" spans="2:6" ht="30" customHeight="1" x14ac:dyDescent="0.25">
      <c r="B4908" s="25">
        <v>500100</v>
      </c>
      <c r="C4908" s="22" t="s">
        <v>4896</v>
      </c>
      <c r="D4908" s="21">
        <v>4.5199999999999996</v>
      </c>
      <c r="E4908" s="29"/>
      <c r="F4908" s="30"/>
    </row>
    <row r="4909" spans="2:6" ht="30" customHeight="1" x14ac:dyDescent="0.25">
      <c r="B4909" s="25">
        <v>500133</v>
      </c>
      <c r="C4909" s="22" t="s">
        <v>4897</v>
      </c>
      <c r="D4909" s="21">
        <v>15.23</v>
      </c>
      <c r="E4909" s="29"/>
      <c r="F4909" s="30"/>
    </row>
    <row r="4910" spans="2:6" ht="30" customHeight="1" x14ac:dyDescent="0.25">
      <c r="B4910" s="25">
        <v>500135</v>
      </c>
      <c r="C4910" s="22" t="s">
        <v>4898</v>
      </c>
      <c r="D4910" s="21">
        <v>36.47</v>
      </c>
      <c r="E4910" s="29"/>
      <c r="F4910" s="30"/>
    </row>
    <row r="4911" spans="2:6" ht="30" customHeight="1" x14ac:dyDescent="0.25">
      <c r="B4911" s="25">
        <v>500140</v>
      </c>
      <c r="C4911" s="22" t="s">
        <v>4899</v>
      </c>
      <c r="D4911" s="21">
        <v>37.04</v>
      </c>
      <c r="E4911" s="29"/>
      <c r="F4911" s="30"/>
    </row>
    <row r="4912" spans="2:6" ht="30" customHeight="1" x14ac:dyDescent="0.25">
      <c r="B4912" s="25">
        <v>500145</v>
      </c>
      <c r="C4912" s="22" t="s">
        <v>4900</v>
      </c>
      <c r="D4912" s="21">
        <v>14.19</v>
      </c>
      <c r="E4912" s="29"/>
      <c r="F4912" s="30"/>
    </row>
    <row r="4913" spans="2:6" ht="30" customHeight="1" x14ac:dyDescent="0.25">
      <c r="B4913" s="25">
        <v>500150</v>
      </c>
      <c r="C4913" s="22" t="s">
        <v>4901</v>
      </c>
      <c r="D4913" s="21">
        <v>19.5</v>
      </c>
      <c r="E4913" s="29"/>
      <c r="F4913" s="30"/>
    </row>
    <row r="4914" spans="2:6" ht="30" customHeight="1" x14ac:dyDescent="0.25">
      <c r="B4914" s="25">
        <v>500160</v>
      </c>
      <c r="C4914" s="22" t="s">
        <v>4902</v>
      </c>
      <c r="D4914" s="21">
        <v>13.77</v>
      </c>
      <c r="E4914" s="29"/>
      <c r="F4914" s="30"/>
    </row>
    <row r="4915" spans="2:6" ht="30" customHeight="1" x14ac:dyDescent="0.25">
      <c r="B4915" s="25">
        <v>500164</v>
      </c>
      <c r="C4915" s="22" t="s">
        <v>4903</v>
      </c>
      <c r="D4915" s="21">
        <v>17.88</v>
      </c>
      <c r="E4915" s="29"/>
      <c r="F4915" s="30"/>
    </row>
    <row r="4916" spans="2:6" ht="30" customHeight="1" x14ac:dyDescent="0.25">
      <c r="B4916" s="25">
        <v>500165</v>
      </c>
      <c r="C4916" s="22" t="s">
        <v>4904</v>
      </c>
      <c r="D4916" s="21">
        <v>10.81</v>
      </c>
      <c r="E4916" s="29"/>
      <c r="F4916" s="30"/>
    </row>
    <row r="4917" spans="2:6" ht="30" customHeight="1" x14ac:dyDescent="0.25">
      <c r="B4917" s="32">
        <v>500170</v>
      </c>
      <c r="C4917" s="33" t="s">
        <v>4905</v>
      </c>
      <c r="D4917" s="34">
        <v>21.89</v>
      </c>
      <c r="E4917" s="35"/>
      <c r="F4917" s="30"/>
    </row>
    <row r="4918" spans="2:6" ht="30" customHeight="1" x14ac:dyDescent="0.25">
      <c r="B4918" s="32">
        <v>500175</v>
      </c>
      <c r="C4918" s="33" t="s">
        <v>4906</v>
      </c>
      <c r="D4918" s="34">
        <v>0</v>
      </c>
      <c r="E4918" s="35"/>
      <c r="F4918" s="30"/>
    </row>
    <row r="4919" spans="2:6" ht="30" customHeight="1" x14ac:dyDescent="0.25">
      <c r="B4919" s="32">
        <v>500180</v>
      </c>
      <c r="C4919" s="33" t="s">
        <v>4907</v>
      </c>
      <c r="D4919" s="34" t="s">
        <v>142</v>
      </c>
      <c r="E4919" s="35"/>
      <c r="F4919" s="30"/>
    </row>
    <row r="4920" spans="2:6" ht="30" customHeight="1" x14ac:dyDescent="0.25">
      <c r="B4920" s="32">
        <v>500185</v>
      </c>
      <c r="C4920" s="33" t="s">
        <v>4908</v>
      </c>
      <c r="D4920" s="34" t="s">
        <v>142</v>
      </c>
      <c r="E4920" s="35"/>
      <c r="F4920" s="30"/>
    </row>
    <row r="4921" spans="2:6" ht="30" customHeight="1" x14ac:dyDescent="0.25">
      <c r="B4921" s="32">
        <v>500195</v>
      </c>
      <c r="C4921" s="33" t="s">
        <v>4909</v>
      </c>
      <c r="D4921" s="34" t="s">
        <v>142</v>
      </c>
      <c r="E4921" s="35"/>
      <c r="F4921" s="30"/>
    </row>
    <row r="4922" spans="2:6" ht="30" customHeight="1" x14ac:dyDescent="0.25">
      <c r="B4922" s="32">
        <v>500190</v>
      </c>
      <c r="C4922" s="33" t="s">
        <v>4910</v>
      </c>
      <c r="D4922" s="34" t="s">
        <v>142</v>
      </c>
      <c r="E4922" s="35"/>
      <c r="F4922" s="30"/>
    </row>
    <row r="4923" spans="2:6" ht="30" customHeight="1" x14ac:dyDescent="0.25">
      <c r="B4923" s="32">
        <v>500200</v>
      </c>
      <c r="C4923" s="33" t="s">
        <v>4911</v>
      </c>
      <c r="D4923" s="34" t="s">
        <v>142</v>
      </c>
      <c r="E4923" s="35"/>
      <c r="F4923" s="30"/>
    </row>
    <row r="4924" spans="2:6" ht="30" customHeight="1" x14ac:dyDescent="0.25">
      <c r="B4924" s="32">
        <v>500205</v>
      </c>
      <c r="C4924" s="33" t="s">
        <v>4912</v>
      </c>
      <c r="D4924" s="34" t="s">
        <v>142</v>
      </c>
      <c r="E4924" s="35"/>
      <c r="F4924" s="30"/>
    </row>
    <row r="4925" spans="2:6" ht="30" customHeight="1" x14ac:dyDescent="0.25">
      <c r="B4925" s="25">
        <v>500210</v>
      </c>
      <c r="C4925" s="22" t="s">
        <v>4913</v>
      </c>
      <c r="D4925" s="21" t="s">
        <v>142</v>
      </c>
      <c r="E4925" s="35"/>
      <c r="F4925" s="30"/>
    </row>
    <row r="4926" spans="2:6" ht="30" customHeight="1" x14ac:dyDescent="0.25">
      <c r="B4926" s="25">
        <v>500215</v>
      </c>
      <c r="C4926" s="22" t="s">
        <v>4914</v>
      </c>
      <c r="D4926" s="21" t="s">
        <v>142</v>
      </c>
      <c r="E4926" s="35"/>
      <c r="F4926" s="30"/>
    </row>
    <row r="4927" spans="2:6" ht="30" customHeight="1" x14ac:dyDescent="0.25">
      <c r="B4927" s="32">
        <v>500220</v>
      </c>
      <c r="C4927" s="33"/>
      <c r="D4927" s="34"/>
      <c r="E4927" s="35"/>
      <c r="F4927" s="30"/>
    </row>
    <row r="4928" spans="2:6" ht="30" customHeight="1" x14ac:dyDescent="0.25">
      <c r="B4928" s="36"/>
      <c r="C4928" s="37"/>
      <c r="D4928" s="38"/>
      <c r="F4928" s="30"/>
    </row>
    <row r="4929" spans="1:6" ht="30" customHeight="1" x14ac:dyDescent="0.25">
      <c r="A4929" s="40"/>
      <c r="C4929" s="40"/>
      <c r="D4929" s="40"/>
      <c r="E4929" s="39"/>
      <c r="F4929" s="30"/>
    </row>
    <row r="4930" spans="1:6" ht="30" customHeight="1" x14ac:dyDescent="0.25">
      <c r="A4930" s="40"/>
      <c r="C4930" s="40"/>
      <c r="D4930" s="40"/>
      <c r="E4930" s="39"/>
      <c r="F4930" s="30"/>
    </row>
    <row r="4931" spans="1:6" ht="30" customHeight="1" x14ac:dyDescent="0.25">
      <c r="A4931" s="40"/>
      <c r="C4931" s="40"/>
      <c r="D4931" s="40"/>
      <c r="E4931" s="39"/>
      <c r="F4931" s="30"/>
    </row>
    <row r="4932" spans="1:6" ht="30" customHeight="1" x14ac:dyDescent="0.25">
      <c r="A4932" s="40"/>
      <c r="C4932" s="40"/>
      <c r="D4932" s="40"/>
      <c r="E4932" s="39"/>
      <c r="F4932" s="30"/>
    </row>
    <row r="4933" spans="1:6" ht="30" customHeight="1" x14ac:dyDescent="0.25">
      <c r="A4933" s="40"/>
      <c r="C4933" s="40"/>
      <c r="D4933" s="40"/>
      <c r="E4933" s="39"/>
      <c r="F4933" s="30"/>
    </row>
    <row r="4934" spans="1:6" ht="30" customHeight="1" x14ac:dyDescent="0.25">
      <c r="A4934" s="40"/>
      <c r="C4934" s="40"/>
      <c r="D4934" s="40"/>
      <c r="E4934" s="39"/>
      <c r="F4934" s="30"/>
    </row>
    <row r="4935" spans="1:6" ht="30" customHeight="1" x14ac:dyDescent="0.25">
      <c r="A4935" s="40"/>
      <c r="C4935" s="40"/>
      <c r="D4935" s="40"/>
      <c r="E4935" s="39"/>
      <c r="F4935" s="30"/>
    </row>
    <row r="4936" spans="1:6" ht="30" customHeight="1" x14ac:dyDescent="0.25">
      <c r="A4936" s="40"/>
      <c r="C4936" s="40"/>
      <c r="D4936" s="40"/>
      <c r="E4936" s="39"/>
      <c r="F4936" s="30"/>
    </row>
    <row r="4937" spans="1:6" ht="30" customHeight="1" x14ac:dyDescent="0.25">
      <c r="A4937" s="40"/>
      <c r="C4937" s="40"/>
      <c r="D4937" s="40"/>
      <c r="E4937" s="39"/>
      <c r="F4937" s="30"/>
    </row>
    <row r="4938" spans="1:6" ht="30" customHeight="1" x14ac:dyDescent="0.25">
      <c r="A4938" s="40"/>
      <c r="C4938" s="40"/>
      <c r="D4938" s="40"/>
      <c r="E4938" s="39"/>
      <c r="F4938" s="30"/>
    </row>
    <row r="4939" spans="1:6" ht="30" customHeight="1" x14ac:dyDescent="0.25">
      <c r="A4939" s="40"/>
      <c r="C4939" s="40"/>
      <c r="D4939" s="40"/>
      <c r="E4939" s="39"/>
      <c r="F4939" s="30"/>
    </row>
    <row r="4940" spans="1:6" ht="30" customHeight="1" x14ac:dyDescent="0.25">
      <c r="A4940" s="40"/>
      <c r="C4940" s="40"/>
      <c r="D4940" s="40"/>
      <c r="E4940" s="39"/>
      <c r="F4940" s="30"/>
    </row>
    <row r="4941" spans="1:6" ht="30" customHeight="1" x14ac:dyDescent="0.25">
      <c r="A4941" s="40"/>
      <c r="C4941" s="40"/>
      <c r="D4941" s="40"/>
      <c r="E4941" s="39"/>
      <c r="F4941" s="30"/>
    </row>
    <row r="4942" spans="1:6" ht="30" customHeight="1" x14ac:dyDescent="0.25">
      <c r="A4942" s="40"/>
      <c r="C4942" s="40"/>
      <c r="D4942" s="40"/>
      <c r="E4942" s="39"/>
      <c r="F4942" s="30"/>
    </row>
    <row r="4943" spans="1:6" ht="30" customHeight="1" x14ac:dyDescent="0.25">
      <c r="A4943" s="40"/>
      <c r="C4943" s="40"/>
      <c r="D4943" s="40"/>
      <c r="E4943" s="39"/>
      <c r="F4943" s="30"/>
    </row>
    <row r="4944" spans="1:6" ht="30" customHeight="1" x14ac:dyDescent="0.25">
      <c r="A4944" s="40"/>
      <c r="C4944" s="40"/>
      <c r="D4944" s="40"/>
      <c r="E4944" s="39"/>
      <c r="F4944" s="30"/>
    </row>
    <row r="4945" spans="1:6" ht="30" customHeight="1" x14ac:dyDescent="0.25">
      <c r="A4945" s="40"/>
      <c r="C4945" s="40"/>
      <c r="D4945" s="40"/>
      <c r="E4945" s="39"/>
      <c r="F4945" s="30"/>
    </row>
    <row r="4946" spans="1:6" ht="30" customHeight="1" x14ac:dyDescent="0.25">
      <c r="A4946" s="40"/>
      <c r="C4946" s="40"/>
      <c r="D4946" s="40"/>
      <c r="E4946" s="39"/>
      <c r="F4946" s="30"/>
    </row>
    <row r="4947" spans="1:6" ht="30" customHeight="1" x14ac:dyDescent="0.25">
      <c r="A4947" s="40"/>
      <c r="C4947" s="40"/>
      <c r="D4947" s="40"/>
      <c r="E4947" s="39"/>
      <c r="F4947" s="30"/>
    </row>
    <row r="4948" spans="1:6" ht="30" customHeight="1" x14ac:dyDescent="0.25">
      <c r="A4948" s="40"/>
      <c r="C4948" s="40"/>
      <c r="D4948" s="40"/>
      <c r="E4948" s="39"/>
      <c r="F4948" s="30"/>
    </row>
    <row r="4949" spans="1:6" ht="30" customHeight="1" x14ac:dyDescent="0.25">
      <c r="A4949" s="40"/>
      <c r="C4949" s="40"/>
      <c r="D4949" s="40"/>
      <c r="E4949" s="39"/>
      <c r="F4949" s="30"/>
    </row>
    <row r="4950" spans="1:6" ht="30" customHeight="1" x14ac:dyDescent="0.25">
      <c r="A4950" s="40"/>
      <c r="C4950" s="40"/>
      <c r="D4950" s="40"/>
      <c r="E4950" s="39"/>
      <c r="F4950" s="30"/>
    </row>
    <row r="4951" spans="1:6" ht="30" customHeight="1" x14ac:dyDescent="0.25">
      <c r="A4951" s="40"/>
      <c r="C4951" s="40"/>
      <c r="D4951" s="40"/>
      <c r="E4951" s="39"/>
      <c r="F4951" s="30"/>
    </row>
    <row r="4952" spans="1:6" ht="30" customHeight="1" x14ac:dyDescent="0.25">
      <c r="A4952" s="40"/>
      <c r="C4952" s="40"/>
      <c r="D4952" s="40"/>
      <c r="E4952" s="39"/>
      <c r="F4952" s="30"/>
    </row>
    <row r="4953" spans="1:6" ht="30" customHeight="1" x14ac:dyDescent="0.25">
      <c r="A4953" s="40"/>
      <c r="C4953" s="40"/>
      <c r="D4953" s="40"/>
      <c r="E4953" s="39"/>
      <c r="F4953" s="30"/>
    </row>
    <row r="4954" spans="1:6" ht="30" customHeight="1" x14ac:dyDescent="0.25">
      <c r="A4954" s="40"/>
      <c r="C4954" s="40"/>
      <c r="D4954" s="40"/>
      <c r="E4954" s="39"/>
      <c r="F4954" s="30"/>
    </row>
    <row r="4955" spans="1:6" ht="30" customHeight="1" x14ac:dyDescent="0.25">
      <c r="A4955" s="40"/>
      <c r="C4955" s="40"/>
      <c r="D4955" s="40"/>
      <c r="E4955" s="39"/>
      <c r="F4955" s="30"/>
    </row>
    <row r="4956" spans="1:6" ht="30" customHeight="1" x14ac:dyDescent="0.25">
      <c r="A4956" s="40"/>
      <c r="C4956" s="40"/>
      <c r="D4956" s="40"/>
      <c r="E4956" s="39"/>
      <c r="F4956" s="30"/>
    </row>
    <row r="4957" spans="1:6" ht="30" customHeight="1" x14ac:dyDescent="0.25">
      <c r="A4957" s="40"/>
      <c r="C4957" s="40"/>
      <c r="D4957" s="40"/>
      <c r="E4957" s="39"/>
      <c r="F4957" s="30"/>
    </row>
    <row r="4958" spans="1:6" ht="30" customHeight="1" x14ac:dyDescent="0.25">
      <c r="A4958" s="40"/>
      <c r="C4958" s="40"/>
      <c r="D4958" s="40"/>
      <c r="E4958" s="39"/>
      <c r="F4958" s="30"/>
    </row>
    <row r="4959" spans="1:6" ht="30" customHeight="1" x14ac:dyDescent="0.25">
      <c r="A4959" s="40"/>
      <c r="C4959" s="40"/>
      <c r="D4959" s="40"/>
      <c r="E4959" s="39"/>
      <c r="F4959" s="30"/>
    </row>
    <row r="4960" spans="1:6" ht="30" customHeight="1" x14ac:dyDescent="0.25">
      <c r="A4960" s="40"/>
      <c r="C4960" s="40"/>
      <c r="D4960" s="40"/>
      <c r="E4960" s="39"/>
      <c r="F4960" s="30"/>
    </row>
    <row r="4961" spans="1:6" ht="30" customHeight="1" x14ac:dyDescent="0.25">
      <c r="A4961" s="40"/>
      <c r="C4961" s="40"/>
      <c r="D4961" s="40"/>
      <c r="E4961" s="39"/>
      <c r="F4961" s="30"/>
    </row>
    <row r="4962" spans="1:6" ht="30" customHeight="1" x14ac:dyDescent="0.25">
      <c r="A4962" s="40"/>
      <c r="C4962" s="40"/>
      <c r="D4962" s="40"/>
      <c r="E4962" s="39"/>
      <c r="F4962" s="30"/>
    </row>
    <row r="4963" spans="1:6" ht="30" customHeight="1" x14ac:dyDescent="0.25">
      <c r="A4963" s="40"/>
      <c r="C4963" s="40"/>
      <c r="D4963" s="40"/>
      <c r="E4963" s="39"/>
      <c r="F4963" s="30"/>
    </row>
    <row r="4964" spans="1:6" ht="30" customHeight="1" x14ac:dyDescent="0.25">
      <c r="A4964" s="40"/>
      <c r="C4964" s="40"/>
      <c r="D4964" s="40"/>
      <c r="E4964" s="39"/>
      <c r="F4964" s="30"/>
    </row>
    <row r="4965" spans="1:6" ht="30" customHeight="1" x14ac:dyDescent="0.25">
      <c r="A4965" s="40"/>
      <c r="C4965" s="40"/>
      <c r="D4965" s="40"/>
      <c r="E4965" s="39"/>
      <c r="F4965" s="30"/>
    </row>
    <row r="4966" spans="1:6" ht="30" customHeight="1" x14ac:dyDescent="0.25">
      <c r="A4966" s="40"/>
      <c r="C4966" s="40"/>
      <c r="D4966" s="40"/>
      <c r="E4966" s="39"/>
      <c r="F4966" s="30"/>
    </row>
    <row r="4967" spans="1:6" ht="30" customHeight="1" x14ac:dyDescent="0.25">
      <c r="A4967" s="40"/>
      <c r="C4967" s="40"/>
      <c r="D4967" s="40"/>
      <c r="E4967" s="39"/>
      <c r="F4967" s="30"/>
    </row>
    <row r="4968" spans="1:6" ht="30" customHeight="1" x14ac:dyDescent="0.25">
      <c r="A4968" s="40"/>
      <c r="C4968" s="40"/>
      <c r="D4968" s="40"/>
      <c r="E4968" s="39"/>
      <c r="F4968" s="30"/>
    </row>
    <row r="4969" spans="1:6" ht="30" customHeight="1" x14ac:dyDescent="0.25">
      <c r="A4969" s="40"/>
      <c r="C4969" s="40"/>
      <c r="D4969" s="40"/>
      <c r="E4969" s="39"/>
      <c r="F4969" s="30"/>
    </row>
    <row r="4970" spans="1:6" ht="30" customHeight="1" x14ac:dyDescent="0.25">
      <c r="A4970" s="40"/>
      <c r="C4970" s="40"/>
      <c r="D4970" s="40"/>
      <c r="E4970" s="39"/>
      <c r="F4970" s="30"/>
    </row>
    <row r="4971" spans="1:6" ht="30" customHeight="1" x14ac:dyDescent="0.25">
      <c r="A4971" s="40"/>
      <c r="C4971" s="40"/>
      <c r="D4971" s="40"/>
      <c r="E4971" s="39"/>
      <c r="F4971" s="30"/>
    </row>
    <row r="4972" spans="1:6" ht="30" customHeight="1" x14ac:dyDescent="0.25">
      <c r="A4972" s="40"/>
      <c r="C4972" s="40"/>
      <c r="D4972" s="40"/>
      <c r="E4972" s="39"/>
      <c r="F4972" s="30"/>
    </row>
    <row r="4973" spans="1:6" ht="30" customHeight="1" x14ac:dyDescent="0.25">
      <c r="A4973" s="40"/>
      <c r="C4973" s="40"/>
      <c r="D4973" s="40"/>
      <c r="E4973" s="39"/>
      <c r="F4973" s="30"/>
    </row>
    <row r="4974" spans="1:6" ht="30" customHeight="1" x14ac:dyDescent="0.25">
      <c r="A4974" s="40"/>
      <c r="C4974" s="40"/>
      <c r="D4974" s="40"/>
      <c r="E4974" s="39"/>
      <c r="F4974" s="30"/>
    </row>
    <row r="4975" spans="1:6" ht="30" customHeight="1" x14ac:dyDescent="0.25">
      <c r="A4975" s="40"/>
      <c r="C4975" s="40"/>
      <c r="D4975" s="40"/>
      <c r="E4975" s="39"/>
      <c r="F4975" s="30"/>
    </row>
    <row r="4976" spans="1:6" ht="30" customHeight="1" x14ac:dyDescent="0.25">
      <c r="A4976" s="40"/>
      <c r="C4976" s="40"/>
      <c r="D4976" s="40"/>
      <c r="E4976" s="39"/>
      <c r="F4976" s="30"/>
    </row>
    <row r="4977" spans="1:6" ht="30" customHeight="1" x14ac:dyDescent="0.25">
      <c r="A4977" s="40"/>
      <c r="C4977" s="40"/>
      <c r="D4977" s="40"/>
      <c r="E4977" s="39"/>
      <c r="F4977" s="30"/>
    </row>
    <row r="4978" spans="1:6" ht="30" customHeight="1" x14ac:dyDescent="0.25">
      <c r="A4978" s="40"/>
      <c r="C4978" s="40"/>
      <c r="D4978" s="40"/>
      <c r="E4978" s="39"/>
      <c r="F4978" s="30"/>
    </row>
    <row r="4979" spans="1:6" ht="30" customHeight="1" x14ac:dyDescent="0.25">
      <c r="A4979" s="40"/>
      <c r="C4979" s="40"/>
      <c r="D4979" s="40"/>
      <c r="E4979" s="39"/>
      <c r="F4979" s="30"/>
    </row>
    <row r="4980" spans="1:6" ht="30" customHeight="1" x14ac:dyDescent="0.25">
      <c r="A4980" s="40"/>
      <c r="C4980" s="40"/>
      <c r="D4980" s="40"/>
      <c r="E4980" s="39"/>
      <c r="F4980" s="30"/>
    </row>
    <row r="4981" spans="1:6" ht="30" customHeight="1" x14ac:dyDescent="0.25">
      <c r="A4981" s="40"/>
      <c r="C4981" s="40"/>
      <c r="D4981" s="40"/>
      <c r="E4981" s="39"/>
      <c r="F4981" s="30"/>
    </row>
    <row r="4982" spans="1:6" ht="30" customHeight="1" x14ac:dyDescent="0.25">
      <c r="A4982" s="40"/>
      <c r="C4982" s="40"/>
      <c r="D4982" s="40"/>
      <c r="E4982" s="39"/>
      <c r="F4982" s="30"/>
    </row>
    <row r="4983" spans="1:6" ht="30" customHeight="1" x14ac:dyDescent="0.25">
      <c r="A4983" s="40"/>
      <c r="C4983" s="40"/>
      <c r="D4983" s="40"/>
      <c r="E4983" s="39"/>
      <c r="F4983" s="30"/>
    </row>
    <row r="4984" spans="1:6" ht="30" customHeight="1" x14ac:dyDescent="0.25">
      <c r="A4984" s="40"/>
      <c r="C4984" s="40"/>
      <c r="D4984" s="40"/>
      <c r="E4984" s="39"/>
      <c r="F4984" s="30"/>
    </row>
    <row r="4985" spans="1:6" ht="30" customHeight="1" x14ac:dyDescent="0.25">
      <c r="A4985" s="40"/>
      <c r="C4985" s="40"/>
      <c r="D4985" s="40"/>
      <c r="E4985" s="39"/>
      <c r="F4985" s="30"/>
    </row>
    <row r="4986" spans="1:6" ht="30" customHeight="1" x14ac:dyDescent="0.25">
      <c r="A4986" s="40"/>
      <c r="C4986" s="40"/>
      <c r="D4986" s="40"/>
      <c r="E4986" s="39"/>
      <c r="F4986" s="30"/>
    </row>
    <row r="4987" spans="1:6" ht="30" customHeight="1" x14ac:dyDescent="0.25">
      <c r="A4987" s="40"/>
      <c r="C4987" s="40"/>
      <c r="D4987" s="40"/>
      <c r="E4987" s="39"/>
      <c r="F4987" s="30"/>
    </row>
    <row r="4988" spans="1:6" ht="30" customHeight="1" x14ac:dyDescent="0.25">
      <c r="A4988" s="40"/>
      <c r="C4988" s="40"/>
      <c r="D4988" s="40"/>
      <c r="E4988" s="39"/>
      <c r="F4988" s="30"/>
    </row>
    <row r="4989" spans="1:6" ht="30" customHeight="1" x14ac:dyDescent="0.25">
      <c r="A4989" s="40"/>
      <c r="C4989" s="40"/>
      <c r="D4989" s="40"/>
      <c r="E4989" s="39"/>
      <c r="F4989" s="30"/>
    </row>
    <row r="4990" spans="1:6" ht="30" customHeight="1" x14ac:dyDescent="0.25">
      <c r="A4990" s="40"/>
      <c r="C4990" s="40"/>
      <c r="D4990" s="40"/>
      <c r="E4990" s="39"/>
      <c r="F4990" s="30"/>
    </row>
    <row r="4991" spans="1:6" ht="30" customHeight="1" x14ac:dyDescent="0.25">
      <c r="A4991" s="40"/>
      <c r="C4991" s="40"/>
      <c r="D4991" s="40"/>
      <c r="E4991" s="39"/>
      <c r="F4991" s="30"/>
    </row>
    <row r="4992" spans="1:6" ht="30" customHeight="1" x14ac:dyDescent="0.25">
      <c r="A4992" s="40"/>
      <c r="C4992" s="40"/>
      <c r="D4992" s="40"/>
      <c r="E4992" s="39"/>
      <c r="F4992" s="30"/>
    </row>
    <row r="4993" spans="1:6" ht="30" customHeight="1" x14ac:dyDescent="0.25">
      <c r="A4993" s="40"/>
      <c r="C4993" s="40"/>
      <c r="D4993" s="40"/>
      <c r="E4993" s="39"/>
      <c r="F4993" s="30"/>
    </row>
    <row r="4994" spans="1:6" ht="30" customHeight="1" x14ac:dyDescent="0.25">
      <c r="A4994" s="40"/>
      <c r="C4994" s="40"/>
      <c r="D4994" s="40"/>
      <c r="E4994" s="39"/>
      <c r="F4994" s="30"/>
    </row>
    <row r="4995" spans="1:6" ht="30" customHeight="1" x14ac:dyDescent="0.25">
      <c r="A4995" s="40"/>
      <c r="C4995" s="40"/>
      <c r="D4995" s="40"/>
      <c r="E4995" s="39"/>
      <c r="F4995" s="30"/>
    </row>
    <row r="4996" spans="1:6" ht="30" customHeight="1" x14ac:dyDescent="0.25">
      <c r="A4996" s="40"/>
      <c r="C4996" s="40"/>
      <c r="D4996" s="40"/>
      <c r="E4996" s="39"/>
      <c r="F4996" s="30"/>
    </row>
    <row r="4997" spans="1:6" ht="30" customHeight="1" x14ac:dyDescent="0.25">
      <c r="A4997" s="40"/>
      <c r="C4997" s="40"/>
      <c r="D4997" s="40"/>
      <c r="E4997" s="39"/>
      <c r="F4997" s="30"/>
    </row>
    <row r="4998" spans="1:6" ht="30" customHeight="1" x14ac:dyDescent="0.25">
      <c r="A4998" s="40"/>
      <c r="C4998" s="40"/>
      <c r="D4998" s="40"/>
      <c r="E4998" s="39"/>
      <c r="F4998" s="30"/>
    </row>
    <row r="4999" spans="1:6" ht="30" customHeight="1" x14ac:dyDescent="0.25">
      <c r="A4999" s="40"/>
      <c r="C4999" s="40"/>
      <c r="D4999" s="40"/>
      <c r="E4999" s="39"/>
      <c r="F4999" s="30"/>
    </row>
    <row r="5000" spans="1:6" ht="30" customHeight="1" x14ac:dyDescent="0.25">
      <c r="A5000" s="40"/>
      <c r="C5000" s="40"/>
      <c r="D5000" s="40"/>
      <c r="E5000" s="39"/>
      <c r="F5000" s="30"/>
    </row>
    <row r="5001" spans="1:6" ht="30" customHeight="1" x14ac:dyDescent="0.25">
      <c r="A5001" s="40"/>
      <c r="C5001" s="40"/>
      <c r="D5001" s="40"/>
      <c r="E5001" s="39"/>
      <c r="F5001" s="30"/>
    </row>
    <row r="5002" spans="1:6" ht="30" customHeight="1" x14ac:dyDescent="0.25">
      <c r="A5002" s="40"/>
      <c r="C5002" s="40"/>
      <c r="D5002" s="40"/>
      <c r="E5002" s="39"/>
      <c r="F5002" s="30"/>
    </row>
    <row r="5003" spans="1:6" ht="30" customHeight="1" x14ac:dyDescent="0.25">
      <c r="A5003" s="40"/>
      <c r="C5003" s="40"/>
      <c r="D5003" s="40"/>
      <c r="E5003" s="39"/>
      <c r="F5003" s="30"/>
    </row>
    <row r="5004" spans="1:6" ht="30" customHeight="1" x14ac:dyDescent="0.25">
      <c r="A5004" s="40"/>
      <c r="C5004" s="40"/>
      <c r="D5004" s="40"/>
      <c r="E5004" s="39"/>
      <c r="F5004" s="30"/>
    </row>
    <row r="5005" spans="1:6" ht="30" customHeight="1" x14ac:dyDescent="0.25">
      <c r="A5005" s="40"/>
      <c r="C5005" s="40"/>
      <c r="D5005" s="40"/>
      <c r="E5005" s="39"/>
      <c r="F5005" s="30"/>
    </row>
    <row r="5006" spans="1:6" ht="30" customHeight="1" x14ac:dyDescent="0.25">
      <c r="A5006" s="40"/>
      <c r="C5006" s="40"/>
      <c r="D5006" s="40"/>
      <c r="E5006" s="39"/>
      <c r="F5006" s="30"/>
    </row>
    <row r="5007" spans="1:6" ht="30" customHeight="1" x14ac:dyDescent="0.25">
      <c r="A5007" s="40"/>
      <c r="C5007" s="40"/>
      <c r="D5007" s="40"/>
      <c r="E5007" s="39"/>
      <c r="F5007" s="30"/>
    </row>
    <row r="5008" spans="1:6" ht="30" customHeight="1" x14ac:dyDescent="0.25">
      <c r="A5008" s="40"/>
      <c r="C5008" s="40"/>
      <c r="D5008" s="40"/>
      <c r="E5008" s="39"/>
      <c r="F5008" s="30"/>
    </row>
    <row r="5009" spans="1:6" ht="30" customHeight="1" x14ac:dyDescent="0.25">
      <c r="A5009" s="40"/>
      <c r="C5009" s="40"/>
      <c r="D5009" s="40"/>
      <c r="E5009" s="39"/>
      <c r="F5009" s="30"/>
    </row>
    <row r="5010" spans="1:6" ht="30" customHeight="1" x14ac:dyDescent="0.25">
      <c r="A5010" s="40"/>
      <c r="C5010" s="40"/>
      <c r="D5010" s="40"/>
      <c r="E5010" s="39"/>
      <c r="F5010" s="30"/>
    </row>
    <row r="5011" spans="1:6" ht="30" customHeight="1" x14ac:dyDescent="0.25">
      <c r="A5011" s="40"/>
      <c r="C5011" s="40"/>
      <c r="D5011" s="40"/>
      <c r="E5011" s="39"/>
      <c r="F5011" s="30"/>
    </row>
    <row r="5012" spans="1:6" ht="30" customHeight="1" x14ac:dyDescent="0.25">
      <c r="A5012" s="40"/>
      <c r="C5012" s="40"/>
      <c r="D5012" s="40"/>
      <c r="E5012" s="39"/>
      <c r="F5012" s="30"/>
    </row>
    <row r="5013" spans="1:6" ht="30" customHeight="1" x14ac:dyDescent="0.25">
      <c r="A5013" s="40"/>
      <c r="C5013" s="40"/>
      <c r="D5013" s="40"/>
      <c r="E5013" s="39"/>
      <c r="F5013" s="30"/>
    </row>
    <row r="5014" spans="1:6" ht="30" customHeight="1" x14ac:dyDescent="0.25">
      <c r="A5014" s="40"/>
      <c r="C5014" s="40"/>
      <c r="D5014" s="40"/>
      <c r="E5014" s="39"/>
      <c r="F5014" s="30"/>
    </row>
    <row r="5015" spans="1:6" ht="30" customHeight="1" x14ac:dyDescent="0.25">
      <c r="A5015" s="40"/>
      <c r="C5015" s="40"/>
      <c r="D5015" s="40"/>
      <c r="E5015" s="39"/>
      <c r="F5015" s="30"/>
    </row>
    <row r="5016" spans="1:6" ht="30" customHeight="1" x14ac:dyDescent="0.25">
      <c r="A5016" s="40"/>
      <c r="C5016" s="40"/>
      <c r="D5016" s="40"/>
      <c r="E5016" s="39"/>
      <c r="F5016" s="30"/>
    </row>
    <row r="5017" spans="1:6" ht="30" customHeight="1" x14ac:dyDescent="0.25">
      <c r="A5017" s="40"/>
      <c r="C5017" s="40"/>
      <c r="D5017" s="40"/>
      <c r="E5017" s="39"/>
      <c r="F5017" s="30"/>
    </row>
    <row r="5018" spans="1:6" ht="30" customHeight="1" x14ac:dyDescent="0.25">
      <c r="A5018" s="40"/>
      <c r="C5018" s="40"/>
      <c r="D5018" s="40"/>
      <c r="E5018" s="39"/>
      <c r="F5018" s="30"/>
    </row>
    <row r="5019" spans="1:6" ht="30" customHeight="1" x14ac:dyDescent="0.25">
      <c r="A5019" s="40"/>
      <c r="C5019" s="40"/>
      <c r="D5019" s="40"/>
      <c r="E5019" s="39"/>
      <c r="F5019" s="30"/>
    </row>
    <row r="5020" spans="1:6" ht="30" customHeight="1" x14ac:dyDescent="0.25">
      <c r="A5020" s="40"/>
      <c r="C5020" s="40"/>
      <c r="D5020" s="40"/>
      <c r="E5020" s="39"/>
      <c r="F5020" s="30"/>
    </row>
    <row r="5021" spans="1:6" ht="30" customHeight="1" x14ac:dyDescent="0.25">
      <c r="A5021" s="40"/>
      <c r="C5021" s="40"/>
      <c r="D5021" s="40"/>
      <c r="E5021" s="39"/>
      <c r="F5021" s="30"/>
    </row>
    <row r="5022" spans="1:6" ht="30" customHeight="1" x14ac:dyDescent="0.25">
      <c r="A5022" s="40"/>
      <c r="C5022" s="40"/>
      <c r="D5022" s="40"/>
      <c r="E5022" s="39"/>
      <c r="F5022" s="30"/>
    </row>
    <row r="5023" spans="1:6" ht="30" customHeight="1" x14ac:dyDescent="0.25">
      <c r="A5023" s="40"/>
      <c r="C5023" s="40"/>
      <c r="D5023" s="40"/>
      <c r="E5023" s="39"/>
      <c r="F5023" s="30"/>
    </row>
    <row r="5024" spans="1:6" ht="30" customHeight="1" x14ac:dyDescent="0.25">
      <c r="A5024" s="40"/>
      <c r="C5024" s="40"/>
      <c r="D5024" s="40"/>
      <c r="E5024" s="39"/>
      <c r="F5024" s="30"/>
    </row>
    <row r="5025" spans="1:6" ht="30" customHeight="1" x14ac:dyDescent="0.25">
      <c r="A5025" s="40"/>
      <c r="C5025" s="40"/>
      <c r="D5025" s="40"/>
      <c r="E5025" s="39"/>
      <c r="F5025" s="30"/>
    </row>
    <row r="5026" spans="1:6" ht="30" customHeight="1" x14ac:dyDescent="0.25">
      <c r="A5026" s="40"/>
      <c r="C5026" s="40"/>
      <c r="D5026" s="40"/>
      <c r="E5026" s="39"/>
      <c r="F5026" s="30"/>
    </row>
    <row r="5027" spans="1:6" ht="30" customHeight="1" x14ac:dyDescent="0.25">
      <c r="A5027" s="40"/>
      <c r="C5027" s="40"/>
      <c r="D5027" s="40"/>
      <c r="E5027" s="39"/>
      <c r="F5027" s="30"/>
    </row>
    <row r="5028" spans="1:6" ht="30" customHeight="1" x14ac:dyDescent="0.25">
      <c r="A5028" s="40"/>
      <c r="C5028" s="40"/>
      <c r="D5028" s="40"/>
      <c r="E5028" s="39"/>
      <c r="F5028" s="30"/>
    </row>
    <row r="5029" spans="1:6" ht="30" customHeight="1" x14ac:dyDescent="0.25">
      <c r="A5029" s="40"/>
      <c r="C5029" s="40"/>
      <c r="D5029" s="40"/>
      <c r="E5029" s="39"/>
      <c r="F5029" s="30"/>
    </row>
    <row r="5030" spans="1:6" ht="30" customHeight="1" x14ac:dyDescent="0.25">
      <c r="A5030" s="40"/>
      <c r="C5030" s="40"/>
      <c r="D5030" s="40"/>
      <c r="E5030" s="39"/>
      <c r="F5030" s="30"/>
    </row>
    <row r="5031" spans="1:6" ht="30" customHeight="1" x14ac:dyDescent="0.25">
      <c r="A5031" s="40"/>
      <c r="C5031" s="40"/>
      <c r="D5031" s="40"/>
      <c r="E5031" s="39"/>
      <c r="F5031" s="30"/>
    </row>
    <row r="5032" spans="1:6" ht="30" customHeight="1" x14ac:dyDescent="0.25">
      <c r="A5032" s="40"/>
      <c r="C5032" s="40"/>
      <c r="D5032" s="40"/>
      <c r="E5032" s="39"/>
      <c r="F5032" s="30"/>
    </row>
    <row r="5033" spans="1:6" ht="30" customHeight="1" x14ac:dyDescent="0.25">
      <c r="A5033" s="40"/>
      <c r="C5033" s="40"/>
      <c r="D5033" s="40"/>
      <c r="E5033" s="39"/>
      <c r="F5033" s="30"/>
    </row>
    <row r="5034" spans="1:6" ht="30" customHeight="1" x14ac:dyDescent="0.25">
      <c r="A5034" s="40"/>
      <c r="C5034" s="40"/>
      <c r="D5034" s="40"/>
      <c r="E5034" s="39"/>
      <c r="F5034" s="30"/>
    </row>
    <row r="5035" spans="1:6" ht="30" customHeight="1" x14ac:dyDescent="0.25">
      <c r="A5035" s="40"/>
      <c r="C5035" s="40"/>
      <c r="D5035" s="40"/>
      <c r="E5035" s="39"/>
      <c r="F5035" s="30"/>
    </row>
    <row r="5036" spans="1:6" ht="30" customHeight="1" x14ac:dyDescent="0.25">
      <c r="A5036" s="40"/>
      <c r="C5036" s="40"/>
      <c r="D5036" s="40"/>
      <c r="E5036" s="39"/>
      <c r="F5036" s="30"/>
    </row>
    <row r="5037" spans="1:6" ht="30" customHeight="1" x14ac:dyDescent="0.25">
      <c r="A5037" s="40"/>
      <c r="C5037" s="40"/>
      <c r="D5037" s="40"/>
      <c r="E5037" s="39"/>
      <c r="F5037" s="30"/>
    </row>
    <row r="5038" spans="1:6" ht="30" customHeight="1" x14ac:dyDescent="0.25">
      <c r="A5038" s="40"/>
      <c r="C5038" s="40"/>
      <c r="D5038" s="40"/>
      <c r="E5038" s="39"/>
      <c r="F5038" s="30"/>
    </row>
    <row r="5039" spans="1:6" ht="30" customHeight="1" x14ac:dyDescent="0.25">
      <c r="A5039" s="40"/>
      <c r="C5039" s="40"/>
      <c r="D5039" s="40"/>
      <c r="E5039" s="39"/>
      <c r="F5039" s="30"/>
    </row>
    <row r="5040" spans="1:6" ht="30" customHeight="1" x14ac:dyDescent="0.25">
      <c r="A5040" s="40"/>
      <c r="C5040" s="40"/>
      <c r="D5040" s="40"/>
      <c r="E5040" s="39"/>
      <c r="F5040" s="30"/>
    </row>
    <row r="5041" spans="1:6" ht="30" customHeight="1" x14ac:dyDescent="0.25">
      <c r="A5041" s="40"/>
      <c r="C5041" s="40"/>
      <c r="D5041" s="40"/>
      <c r="E5041" s="39"/>
      <c r="F5041" s="30"/>
    </row>
    <row r="5042" spans="1:6" ht="30" customHeight="1" x14ac:dyDescent="0.25">
      <c r="A5042" s="40"/>
      <c r="C5042" s="40"/>
      <c r="D5042" s="40"/>
      <c r="E5042" s="39"/>
      <c r="F5042" s="30"/>
    </row>
    <row r="5043" spans="1:6" ht="30" customHeight="1" x14ac:dyDescent="0.25">
      <c r="A5043" s="40"/>
      <c r="C5043" s="40"/>
      <c r="D5043" s="40"/>
      <c r="E5043" s="39"/>
      <c r="F5043" s="30"/>
    </row>
    <row r="5044" spans="1:6" ht="30" customHeight="1" x14ac:dyDescent="0.25">
      <c r="A5044" s="40"/>
      <c r="C5044" s="40"/>
      <c r="D5044" s="40"/>
      <c r="E5044" s="39"/>
      <c r="F5044" s="30"/>
    </row>
    <row r="5045" spans="1:6" ht="30" customHeight="1" x14ac:dyDescent="0.25">
      <c r="A5045" s="40"/>
      <c r="C5045" s="40"/>
      <c r="D5045" s="40"/>
      <c r="E5045" s="39"/>
      <c r="F5045" s="30"/>
    </row>
    <row r="5046" spans="1:6" ht="30" customHeight="1" x14ac:dyDescent="0.25">
      <c r="A5046" s="40"/>
      <c r="C5046" s="40"/>
      <c r="D5046" s="40"/>
      <c r="E5046" s="39"/>
      <c r="F5046" s="30"/>
    </row>
    <row r="5047" spans="1:6" ht="30" customHeight="1" x14ac:dyDescent="0.25">
      <c r="A5047" s="40"/>
      <c r="C5047" s="40"/>
      <c r="D5047" s="40"/>
      <c r="E5047" s="39"/>
      <c r="F5047" s="30"/>
    </row>
    <row r="5048" spans="1:6" ht="30" customHeight="1" x14ac:dyDescent="0.25">
      <c r="A5048" s="40"/>
      <c r="C5048" s="40"/>
      <c r="D5048" s="40"/>
      <c r="E5048" s="39"/>
      <c r="F5048" s="30"/>
    </row>
    <row r="5049" spans="1:6" ht="30" customHeight="1" x14ac:dyDescent="0.25">
      <c r="A5049" s="40"/>
      <c r="C5049" s="40"/>
      <c r="D5049" s="40"/>
      <c r="E5049" s="39"/>
      <c r="F5049" s="30"/>
    </row>
    <row r="5050" spans="1:6" ht="30" customHeight="1" x14ac:dyDescent="0.25">
      <c r="A5050" s="40"/>
      <c r="C5050" s="40"/>
      <c r="D5050" s="40"/>
      <c r="E5050" s="39"/>
      <c r="F5050" s="30"/>
    </row>
    <row r="5051" spans="1:6" ht="30" customHeight="1" x14ac:dyDescent="0.25">
      <c r="A5051" s="40"/>
      <c r="C5051" s="40"/>
      <c r="D5051" s="40"/>
      <c r="E5051" s="39"/>
      <c r="F5051" s="30"/>
    </row>
    <row r="5052" spans="1:6" ht="30" customHeight="1" x14ac:dyDescent="0.25">
      <c r="A5052" s="40"/>
      <c r="C5052" s="40"/>
      <c r="D5052" s="40"/>
      <c r="E5052" s="39"/>
      <c r="F5052" s="30"/>
    </row>
    <row r="5053" spans="1:6" ht="30" customHeight="1" x14ac:dyDescent="0.25">
      <c r="A5053" s="40"/>
      <c r="C5053" s="40"/>
      <c r="D5053" s="40"/>
      <c r="E5053" s="39"/>
      <c r="F5053" s="30"/>
    </row>
    <row r="5054" spans="1:6" ht="30" customHeight="1" x14ac:dyDescent="0.25">
      <c r="A5054" s="40"/>
      <c r="C5054" s="40"/>
      <c r="D5054" s="40"/>
      <c r="E5054" s="39"/>
      <c r="F5054" s="30"/>
    </row>
    <row r="5055" spans="1:6" ht="30" customHeight="1" x14ac:dyDescent="0.25">
      <c r="A5055" s="40"/>
      <c r="C5055" s="40"/>
      <c r="D5055" s="40"/>
      <c r="E5055" s="39"/>
      <c r="F5055" s="30"/>
    </row>
    <row r="5056" spans="1:6" ht="30" customHeight="1" x14ac:dyDescent="0.25">
      <c r="A5056" s="40"/>
      <c r="C5056" s="40"/>
      <c r="D5056" s="40"/>
      <c r="E5056" s="39"/>
      <c r="F5056" s="30"/>
    </row>
    <row r="5057" spans="1:6" ht="30" customHeight="1" x14ac:dyDescent="0.25">
      <c r="A5057" s="40"/>
      <c r="C5057" s="40"/>
      <c r="D5057" s="40"/>
      <c r="E5057" s="39"/>
      <c r="F5057" s="30"/>
    </row>
    <row r="5058" spans="1:6" ht="30" customHeight="1" x14ac:dyDescent="0.25">
      <c r="A5058" s="40"/>
      <c r="C5058" s="40"/>
      <c r="D5058" s="40"/>
      <c r="E5058" s="39"/>
      <c r="F5058" s="30"/>
    </row>
    <row r="5059" spans="1:6" ht="30" customHeight="1" x14ac:dyDescent="0.25">
      <c r="A5059" s="40"/>
      <c r="C5059" s="40"/>
      <c r="D5059" s="40"/>
      <c r="E5059" s="39"/>
      <c r="F5059" s="30"/>
    </row>
    <row r="5060" spans="1:6" ht="30" customHeight="1" x14ac:dyDescent="0.25">
      <c r="A5060" s="40"/>
      <c r="C5060" s="40"/>
      <c r="D5060" s="40"/>
      <c r="E5060" s="39"/>
      <c r="F5060" s="30"/>
    </row>
    <row r="5061" spans="1:6" ht="30" customHeight="1" x14ac:dyDescent="0.25">
      <c r="A5061" s="40"/>
      <c r="C5061" s="40"/>
      <c r="D5061" s="40"/>
      <c r="E5061" s="39"/>
      <c r="F5061" s="30"/>
    </row>
    <row r="5062" spans="1:6" ht="30" customHeight="1" x14ac:dyDescent="0.25">
      <c r="A5062" s="40"/>
      <c r="C5062" s="40"/>
      <c r="D5062" s="40"/>
      <c r="E5062" s="39"/>
      <c r="F5062" s="30"/>
    </row>
    <row r="5063" spans="1:6" ht="30" customHeight="1" x14ac:dyDescent="0.25">
      <c r="A5063" s="40"/>
      <c r="C5063" s="40"/>
      <c r="D5063" s="40"/>
      <c r="E5063" s="39"/>
      <c r="F5063" s="30"/>
    </row>
    <row r="5064" spans="1:6" ht="30" customHeight="1" x14ac:dyDescent="0.25">
      <c r="A5064" s="40"/>
      <c r="C5064" s="40"/>
      <c r="D5064" s="40"/>
      <c r="E5064" s="39"/>
      <c r="F5064" s="30"/>
    </row>
    <row r="5065" spans="1:6" ht="30" customHeight="1" x14ac:dyDescent="0.25">
      <c r="A5065" s="40"/>
      <c r="C5065" s="40"/>
      <c r="D5065" s="40"/>
      <c r="E5065" s="39"/>
      <c r="F5065" s="30"/>
    </row>
    <row r="5066" spans="1:6" ht="30" customHeight="1" x14ac:dyDescent="0.25">
      <c r="A5066" s="40"/>
      <c r="C5066" s="40"/>
      <c r="D5066" s="40"/>
      <c r="E5066" s="39"/>
      <c r="F5066" s="30"/>
    </row>
    <row r="5067" spans="1:6" ht="30" customHeight="1" x14ac:dyDescent="0.25">
      <c r="A5067" s="40"/>
      <c r="C5067" s="40"/>
      <c r="D5067" s="40"/>
      <c r="E5067" s="39"/>
      <c r="F5067" s="30"/>
    </row>
    <row r="5068" spans="1:6" ht="30" customHeight="1" x14ac:dyDescent="0.25">
      <c r="A5068" s="40"/>
      <c r="C5068" s="40"/>
      <c r="D5068" s="40"/>
      <c r="E5068" s="39"/>
      <c r="F5068" s="30"/>
    </row>
    <row r="5069" spans="1:6" ht="30" customHeight="1" x14ac:dyDescent="0.25">
      <c r="A5069" s="40"/>
      <c r="C5069" s="40"/>
      <c r="D5069" s="40"/>
      <c r="E5069" s="39"/>
      <c r="F5069" s="30"/>
    </row>
    <row r="5070" spans="1:6" ht="30" customHeight="1" x14ac:dyDescent="0.25">
      <c r="A5070" s="40"/>
      <c r="C5070" s="40"/>
      <c r="D5070" s="40"/>
      <c r="E5070" s="39"/>
      <c r="F5070" s="30"/>
    </row>
    <row r="5071" spans="1:6" ht="30" customHeight="1" x14ac:dyDescent="0.25">
      <c r="A5071" s="40"/>
      <c r="C5071" s="40"/>
      <c r="D5071" s="40"/>
      <c r="E5071" s="39"/>
      <c r="F5071" s="30"/>
    </row>
    <row r="5072" spans="1:6" ht="30" customHeight="1" x14ac:dyDescent="0.25">
      <c r="A5072" s="40"/>
      <c r="C5072" s="40"/>
      <c r="D5072" s="40"/>
      <c r="E5072" s="39"/>
      <c r="F5072" s="30"/>
    </row>
    <row r="5073" spans="1:6" ht="30" customHeight="1" x14ac:dyDescent="0.25">
      <c r="A5073" s="40"/>
      <c r="C5073" s="40"/>
      <c r="D5073" s="40"/>
      <c r="E5073" s="39"/>
      <c r="F5073" s="30"/>
    </row>
    <row r="5074" spans="1:6" ht="30" customHeight="1" x14ac:dyDescent="0.25">
      <c r="A5074" s="40"/>
      <c r="C5074" s="40"/>
      <c r="D5074" s="40"/>
      <c r="E5074" s="39"/>
      <c r="F5074" s="30"/>
    </row>
    <row r="5075" spans="1:6" ht="30" customHeight="1" x14ac:dyDescent="0.25">
      <c r="A5075" s="40"/>
      <c r="C5075" s="40"/>
      <c r="D5075" s="40"/>
      <c r="E5075" s="39"/>
      <c r="F5075" s="30"/>
    </row>
    <row r="5076" spans="1:6" ht="30" customHeight="1" x14ac:dyDescent="0.25">
      <c r="A5076" s="40"/>
      <c r="C5076" s="40"/>
      <c r="D5076" s="40"/>
      <c r="E5076" s="39"/>
      <c r="F5076" s="30"/>
    </row>
    <row r="5077" spans="1:6" ht="30" customHeight="1" x14ac:dyDescent="0.25">
      <c r="A5077" s="40"/>
      <c r="C5077" s="40"/>
      <c r="D5077" s="40"/>
      <c r="E5077" s="39"/>
      <c r="F5077" s="30"/>
    </row>
    <row r="5078" spans="1:6" ht="30" customHeight="1" x14ac:dyDescent="0.25">
      <c r="A5078" s="40"/>
      <c r="C5078" s="40"/>
      <c r="D5078" s="40"/>
      <c r="E5078" s="39"/>
      <c r="F5078" s="30"/>
    </row>
    <row r="5079" spans="1:6" ht="30" customHeight="1" x14ac:dyDescent="0.25">
      <c r="A5079" s="40"/>
      <c r="C5079" s="40"/>
      <c r="D5079" s="40"/>
      <c r="E5079" s="39"/>
      <c r="F5079" s="30"/>
    </row>
    <row r="5080" spans="1:6" ht="30" customHeight="1" x14ac:dyDescent="0.25">
      <c r="A5080" s="40"/>
      <c r="C5080" s="40"/>
      <c r="D5080" s="40"/>
      <c r="E5080" s="39"/>
      <c r="F5080" s="30"/>
    </row>
    <row r="5081" spans="1:6" ht="30" customHeight="1" x14ac:dyDescent="0.25">
      <c r="A5081" s="40"/>
      <c r="C5081" s="40"/>
      <c r="D5081" s="40"/>
      <c r="E5081" s="39"/>
      <c r="F5081" s="30"/>
    </row>
    <row r="5082" spans="1:6" ht="30" customHeight="1" x14ac:dyDescent="0.25">
      <c r="A5082" s="40"/>
      <c r="C5082" s="40"/>
      <c r="D5082" s="40"/>
      <c r="E5082" s="39"/>
      <c r="F5082" s="30"/>
    </row>
    <row r="5083" spans="1:6" ht="30" customHeight="1" x14ac:dyDescent="0.25">
      <c r="A5083" s="40"/>
      <c r="C5083" s="40"/>
      <c r="D5083" s="40"/>
      <c r="E5083" s="39"/>
      <c r="F5083" s="30"/>
    </row>
    <row r="5084" spans="1:6" ht="30" customHeight="1" x14ac:dyDescent="0.25">
      <c r="A5084" s="40"/>
      <c r="C5084" s="40"/>
      <c r="D5084" s="40"/>
      <c r="E5084" s="39"/>
      <c r="F5084" s="30"/>
    </row>
    <row r="5085" spans="1:6" ht="30" customHeight="1" x14ac:dyDescent="0.25">
      <c r="A5085" s="40"/>
      <c r="C5085" s="40"/>
      <c r="D5085" s="40"/>
      <c r="E5085" s="39"/>
      <c r="F5085" s="30"/>
    </row>
    <row r="5086" spans="1:6" ht="30" customHeight="1" x14ac:dyDescent="0.25">
      <c r="A5086" s="40"/>
      <c r="C5086" s="40"/>
      <c r="D5086" s="40"/>
      <c r="E5086" s="39"/>
      <c r="F5086" s="30"/>
    </row>
    <row r="5087" spans="1:6" ht="30" customHeight="1" x14ac:dyDescent="0.25">
      <c r="A5087" s="40"/>
      <c r="C5087" s="40"/>
      <c r="D5087" s="40"/>
      <c r="E5087" s="39"/>
      <c r="F5087" s="30"/>
    </row>
    <row r="5088" spans="1:6" ht="30" customHeight="1" x14ac:dyDescent="0.25">
      <c r="A5088" s="40"/>
      <c r="C5088" s="40"/>
      <c r="D5088" s="40"/>
      <c r="E5088" s="39"/>
      <c r="F5088" s="30"/>
    </row>
    <row r="5089" spans="1:6" ht="30" customHeight="1" x14ac:dyDescent="0.25">
      <c r="A5089" s="40"/>
      <c r="C5089" s="40"/>
      <c r="D5089" s="40"/>
      <c r="E5089" s="39"/>
      <c r="F5089" s="30"/>
    </row>
    <row r="5090" spans="1:6" ht="30" customHeight="1" x14ac:dyDescent="0.25">
      <c r="A5090" s="40"/>
      <c r="C5090" s="40"/>
      <c r="D5090" s="40"/>
      <c r="E5090" s="39"/>
      <c r="F5090" s="30"/>
    </row>
    <row r="5091" spans="1:6" ht="30" customHeight="1" x14ac:dyDescent="0.25">
      <c r="A5091" s="40"/>
      <c r="C5091" s="40"/>
      <c r="D5091" s="40"/>
      <c r="E5091" s="39"/>
      <c r="F5091" s="30"/>
    </row>
    <row r="5092" spans="1:6" ht="30" customHeight="1" x14ac:dyDescent="0.25">
      <c r="A5092" s="40"/>
      <c r="C5092" s="40"/>
      <c r="D5092" s="40"/>
      <c r="E5092" s="39"/>
      <c r="F5092" s="30"/>
    </row>
    <row r="5093" spans="1:6" ht="30" customHeight="1" x14ac:dyDescent="0.25">
      <c r="A5093" s="40"/>
      <c r="C5093" s="40"/>
      <c r="D5093" s="40"/>
      <c r="E5093" s="39"/>
      <c r="F5093" s="30"/>
    </row>
    <row r="5094" spans="1:6" ht="30" customHeight="1" x14ac:dyDescent="0.25">
      <c r="A5094" s="40"/>
      <c r="C5094" s="40"/>
      <c r="D5094" s="40"/>
      <c r="E5094" s="39"/>
      <c r="F5094" s="30"/>
    </row>
    <row r="5095" spans="1:6" ht="30" customHeight="1" x14ac:dyDescent="0.25">
      <c r="A5095" s="40"/>
      <c r="C5095" s="40"/>
      <c r="D5095" s="40"/>
      <c r="E5095" s="39"/>
      <c r="F5095" s="30"/>
    </row>
    <row r="5096" spans="1:6" ht="30" customHeight="1" x14ac:dyDescent="0.25">
      <c r="A5096" s="40"/>
      <c r="C5096" s="40"/>
      <c r="D5096" s="40"/>
      <c r="E5096" s="39"/>
      <c r="F5096" s="30"/>
    </row>
    <row r="5097" spans="1:6" ht="30" customHeight="1" x14ac:dyDescent="0.25">
      <c r="A5097" s="40"/>
      <c r="C5097" s="40"/>
      <c r="D5097" s="40"/>
      <c r="E5097" s="39"/>
      <c r="F5097" s="30"/>
    </row>
    <row r="5098" spans="1:6" ht="30" customHeight="1" x14ac:dyDescent="0.25">
      <c r="A5098" s="40"/>
      <c r="C5098" s="40"/>
      <c r="D5098" s="40"/>
      <c r="E5098" s="39"/>
      <c r="F5098" s="30"/>
    </row>
    <row r="5099" spans="1:6" ht="30" customHeight="1" x14ac:dyDescent="0.25">
      <c r="A5099" s="40"/>
      <c r="C5099" s="40"/>
      <c r="D5099" s="40"/>
      <c r="E5099" s="39"/>
      <c r="F5099" s="30"/>
    </row>
    <row r="5100" spans="1:6" ht="30" customHeight="1" x14ac:dyDescent="0.25">
      <c r="A5100" s="40"/>
      <c r="C5100" s="40"/>
      <c r="D5100" s="40"/>
      <c r="E5100" s="39"/>
      <c r="F5100" s="30"/>
    </row>
    <row r="5101" spans="1:6" ht="30" customHeight="1" x14ac:dyDescent="0.25">
      <c r="A5101" s="40"/>
      <c r="C5101" s="40"/>
      <c r="D5101" s="40"/>
      <c r="E5101" s="39"/>
      <c r="F5101" s="30"/>
    </row>
    <row r="5102" spans="1:6" ht="30" customHeight="1" x14ac:dyDescent="0.25">
      <c r="A5102" s="40"/>
      <c r="C5102" s="40"/>
      <c r="D5102" s="40"/>
      <c r="E5102" s="39"/>
      <c r="F5102" s="30"/>
    </row>
    <row r="5103" spans="1:6" ht="30" customHeight="1" x14ac:dyDescent="0.25">
      <c r="A5103" s="40"/>
      <c r="C5103" s="40"/>
      <c r="D5103" s="40"/>
      <c r="E5103" s="39"/>
      <c r="F5103" s="30"/>
    </row>
    <row r="5104" spans="1:6" ht="30" customHeight="1" x14ac:dyDescent="0.25">
      <c r="A5104" s="40"/>
      <c r="C5104" s="40"/>
      <c r="D5104" s="40"/>
      <c r="E5104" s="39"/>
      <c r="F5104" s="30"/>
    </row>
    <row r="5105" spans="1:6" ht="30" customHeight="1" x14ac:dyDescent="0.25">
      <c r="A5105" s="40"/>
      <c r="C5105" s="40"/>
      <c r="D5105" s="40"/>
      <c r="E5105" s="39"/>
      <c r="F5105" s="30"/>
    </row>
    <row r="5106" spans="1:6" ht="30" customHeight="1" x14ac:dyDescent="0.25">
      <c r="A5106" s="40"/>
      <c r="C5106" s="40"/>
      <c r="D5106" s="40"/>
      <c r="E5106" s="39"/>
      <c r="F5106" s="30"/>
    </row>
    <row r="5107" spans="1:6" ht="30" customHeight="1" x14ac:dyDescent="0.25">
      <c r="A5107" s="40"/>
      <c r="C5107" s="40"/>
      <c r="D5107" s="40"/>
      <c r="E5107" s="39"/>
      <c r="F5107" s="30"/>
    </row>
    <row r="5108" spans="1:6" ht="30" customHeight="1" x14ac:dyDescent="0.25">
      <c r="A5108" s="40"/>
      <c r="C5108" s="40"/>
      <c r="D5108" s="40"/>
      <c r="E5108" s="39"/>
      <c r="F5108" s="30"/>
    </row>
    <row r="5109" spans="1:6" ht="30" customHeight="1" x14ac:dyDescent="0.25">
      <c r="A5109" s="40"/>
      <c r="C5109" s="40"/>
      <c r="D5109" s="40"/>
      <c r="E5109" s="39"/>
      <c r="F5109" s="30"/>
    </row>
    <row r="5110" spans="1:6" ht="30" customHeight="1" x14ac:dyDescent="0.25">
      <c r="A5110" s="40"/>
      <c r="C5110" s="40"/>
      <c r="D5110" s="40"/>
      <c r="E5110" s="39"/>
      <c r="F5110" s="30"/>
    </row>
    <row r="5111" spans="1:6" ht="30" customHeight="1" x14ac:dyDescent="0.25">
      <c r="A5111" s="40"/>
      <c r="C5111" s="40"/>
      <c r="D5111" s="40"/>
      <c r="E5111" s="39"/>
      <c r="F5111" s="30"/>
    </row>
    <row r="5112" spans="1:6" ht="30" customHeight="1" x14ac:dyDescent="0.25">
      <c r="A5112" s="40"/>
      <c r="C5112" s="40"/>
      <c r="D5112" s="40"/>
      <c r="E5112" s="39"/>
      <c r="F5112" s="30"/>
    </row>
    <row r="5113" spans="1:6" ht="30" customHeight="1" x14ac:dyDescent="0.25">
      <c r="A5113" s="40"/>
      <c r="C5113" s="40"/>
      <c r="D5113" s="40"/>
      <c r="E5113" s="39"/>
      <c r="F5113" s="30"/>
    </row>
    <row r="5114" spans="1:6" ht="30" customHeight="1" x14ac:dyDescent="0.25">
      <c r="A5114" s="40"/>
      <c r="C5114" s="40"/>
      <c r="D5114" s="40"/>
      <c r="E5114" s="39"/>
      <c r="F5114" s="30"/>
    </row>
    <row r="5115" spans="1:6" ht="30" customHeight="1" x14ac:dyDescent="0.25">
      <c r="A5115" s="40"/>
      <c r="C5115" s="40"/>
      <c r="D5115" s="40"/>
      <c r="E5115" s="39"/>
      <c r="F5115" s="30"/>
    </row>
    <row r="5116" spans="1:6" ht="30" customHeight="1" x14ac:dyDescent="0.25">
      <c r="A5116" s="40"/>
      <c r="C5116" s="40"/>
      <c r="D5116" s="40"/>
      <c r="E5116" s="39"/>
      <c r="F5116" s="30"/>
    </row>
    <row r="5117" spans="1:6" ht="30" customHeight="1" x14ac:dyDescent="0.25">
      <c r="A5117" s="40"/>
      <c r="C5117" s="40"/>
      <c r="D5117" s="40"/>
      <c r="E5117" s="39"/>
      <c r="F5117" s="30"/>
    </row>
    <row r="5118" spans="1:6" ht="30" customHeight="1" x14ac:dyDescent="0.25">
      <c r="A5118" s="40"/>
      <c r="C5118" s="40"/>
      <c r="D5118" s="40"/>
      <c r="E5118" s="39"/>
      <c r="F5118" s="30"/>
    </row>
    <row r="5119" spans="1:6" ht="30" customHeight="1" x14ac:dyDescent="0.25">
      <c r="A5119" s="40"/>
      <c r="C5119" s="40"/>
      <c r="D5119" s="40"/>
      <c r="E5119" s="39"/>
      <c r="F5119" s="30"/>
    </row>
    <row r="5120" spans="1:6" ht="30" customHeight="1" x14ac:dyDescent="0.25">
      <c r="A5120" s="40"/>
      <c r="C5120" s="40"/>
      <c r="D5120" s="40"/>
      <c r="E5120" s="39"/>
      <c r="F5120" s="30"/>
    </row>
    <row r="5121" spans="1:6" ht="30" customHeight="1" x14ac:dyDescent="0.25">
      <c r="A5121" s="40"/>
      <c r="C5121" s="40"/>
      <c r="D5121" s="40"/>
      <c r="E5121" s="39"/>
      <c r="F5121" s="30"/>
    </row>
    <row r="5122" spans="1:6" ht="30" customHeight="1" x14ac:dyDescent="0.25">
      <c r="A5122" s="40"/>
      <c r="C5122" s="40"/>
      <c r="D5122" s="40"/>
      <c r="E5122" s="39"/>
      <c r="F5122" s="30"/>
    </row>
    <row r="5123" spans="1:6" ht="30" customHeight="1" x14ac:dyDescent="0.25">
      <c r="A5123" s="40"/>
      <c r="C5123" s="40"/>
      <c r="D5123" s="40"/>
      <c r="E5123" s="39"/>
      <c r="F5123" s="30"/>
    </row>
    <row r="5124" spans="1:6" ht="30" customHeight="1" x14ac:dyDescent="0.25">
      <c r="A5124" s="40"/>
      <c r="C5124" s="40"/>
      <c r="D5124" s="40"/>
      <c r="E5124" s="39"/>
      <c r="F5124" s="30"/>
    </row>
    <row r="5125" spans="1:6" ht="30" customHeight="1" x14ac:dyDescent="0.25">
      <c r="A5125" s="40"/>
      <c r="C5125" s="40"/>
      <c r="D5125" s="40"/>
      <c r="E5125" s="39"/>
      <c r="F5125" s="30"/>
    </row>
    <row r="5126" spans="1:6" ht="30" customHeight="1" x14ac:dyDescent="0.25">
      <c r="A5126" s="40"/>
      <c r="C5126" s="40"/>
      <c r="D5126" s="40"/>
      <c r="E5126" s="39"/>
      <c r="F5126" s="30"/>
    </row>
    <row r="5127" spans="1:6" ht="30" customHeight="1" x14ac:dyDescent="0.25">
      <c r="A5127" s="40"/>
      <c r="C5127" s="40"/>
      <c r="D5127" s="40"/>
      <c r="E5127" s="39"/>
      <c r="F5127" s="30"/>
    </row>
    <row r="5128" spans="1:6" ht="30" customHeight="1" x14ac:dyDescent="0.25">
      <c r="A5128" s="40"/>
      <c r="C5128" s="40"/>
      <c r="D5128" s="40"/>
      <c r="E5128" s="39"/>
      <c r="F5128" s="30"/>
    </row>
    <row r="5129" spans="1:6" ht="30" customHeight="1" x14ac:dyDescent="0.25">
      <c r="A5129" s="40"/>
      <c r="C5129" s="40"/>
      <c r="D5129" s="40"/>
      <c r="E5129" s="39"/>
      <c r="F5129" s="30"/>
    </row>
    <row r="5130" spans="1:6" ht="30" customHeight="1" x14ac:dyDescent="0.25">
      <c r="A5130" s="40"/>
      <c r="C5130" s="40"/>
      <c r="D5130" s="40"/>
      <c r="E5130" s="39"/>
      <c r="F5130" s="30"/>
    </row>
    <row r="5131" spans="1:6" ht="30" customHeight="1" x14ac:dyDescent="0.25">
      <c r="A5131" s="40"/>
      <c r="C5131" s="40"/>
      <c r="D5131" s="40"/>
      <c r="E5131" s="39"/>
      <c r="F5131" s="30"/>
    </row>
    <row r="5132" spans="1:6" ht="30" customHeight="1" x14ac:dyDescent="0.25">
      <c r="A5132" s="40"/>
      <c r="C5132" s="40"/>
      <c r="D5132" s="40"/>
      <c r="E5132" s="39"/>
      <c r="F5132" s="30"/>
    </row>
    <row r="5133" spans="1:6" ht="30" customHeight="1" x14ac:dyDescent="0.25">
      <c r="A5133" s="40"/>
      <c r="C5133" s="40"/>
      <c r="D5133" s="40"/>
      <c r="E5133" s="39"/>
      <c r="F5133" s="30"/>
    </row>
    <row r="5134" spans="1:6" ht="30" customHeight="1" x14ac:dyDescent="0.25">
      <c r="A5134" s="40"/>
      <c r="C5134" s="40"/>
      <c r="D5134" s="40"/>
      <c r="E5134" s="39"/>
      <c r="F5134" s="30"/>
    </row>
    <row r="5135" spans="1:6" ht="30" customHeight="1" x14ac:dyDescent="0.25">
      <c r="A5135" s="40"/>
      <c r="C5135" s="40"/>
      <c r="D5135" s="40"/>
      <c r="E5135" s="39"/>
      <c r="F5135" s="30"/>
    </row>
    <row r="5136" spans="1:6" ht="30" customHeight="1" x14ac:dyDescent="0.25">
      <c r="A5136" s="40"/>
      <c r="C5136" s="40"/>
      <c r="D5136" s="40"/>
      <c r="E5136" s="39"/>
      <c r="F5136" s="30"/>
    </row>
    <row r="5137" spans="1:6" ht="30" customHeight="1" x14ac:dyDescent="0.25">
      <c r="A5137" s="40"/>
      <c r="C5137" s="40"/>
      <c r="D5137" s="40"/>
      <c r="E5137" s="39"/>
      <c r="F5137" s="30"/>
    </row>
    <row r="5138" spans="1:6" ht="30" customHeight="1" x14ac:dyDescent="0.25">
      <c r="A5138" s="40"/>
      <c r="C5138" s="40"/>
      <c r="D5138" s="40"/>
      <c r="E5138" s="39"/>
      <c r="F5138" s="30"/>
    </row>
    <row r="5139" spans="1:6" ht="30" customHeight="1" x14ac:dyDescent="0.25">
      <c r="A5139" s="40"/>
      <c r="C5139" s="40"/>
      <c r="D5139" s="40"/>
      <c r="E5139" s="39"/>
      <c r="F5139" s="30"/>
    </row>
    <row r="5140" spans="1:6" ht="30" customHeight="1" x14ac:dyDescent="0.25">
      <c r="A5140" s="40"/>
      <c r="C5140" s="40"/>
      <c r="D5140" s="40"/>
      <c r="E5140" s="39"/>
      <c r="F5140" s="30"/>
    </row>
    <row r="5141" spans="1:6" ht="30" customHeight="1" x14ac:dyDescent="0.25">
      <c r="A5141" s="40"/>
      <c r="C5141" s="40"/>
      <c r="D5141" s="40"/>
      <c r="E5141" s="39"/>
      <c r="F5141" s="30"/>
    </row>
    <row r="5142" spans="1:6" ht="30" customHeight="1" x14ac:dyDescent="0.25">
      <c r="A5142" s="40"/>
      <c r="C5142" s="40"/>
      <c r="D5142" s="40"/>
      <c r="E5142" s="39"/>
      <c r="F5142" s="30"/>
    </row>
    <row r="5143" spans="1:6" ht="30" customHeight="1" x14ac:dyDescent="0.25">
      <c r="A5143" s="40"/>
      <c r="C5143" s="40"/>
      <c r="D5143" s="40"/>
      <c r="E5143" s="39"/>
      <c r="F5143" s="30"/>
    </row>
    <row r="5144" spans="1:6" ht="30" customHeight="1" x14ac:dyDescent="0.25">
      <c r="A5144" s="40"/>
      <c r="C5144" s="40"/>
      <c r="D5144" s="40"/>
      <c r="E5144" s="39"/>
      <c r="F5144" s="30"/>
    </row>
    <row r="5145" spans="1:6" ht="30" customHeight="1" x14ac:dyDescent="0.25">
      <c r="A5145" s="40"/>
      <c r="C5145" s="40"/>
      <c r="D5145" s="40"/>
      <c r="E5145" s="39"/>
      <c r="F5145" s="30"/>
    </row>
    <row r="5146" spans="1:6" ht="30" customHeight="1" x14ac:dyDescent="0.25">
      <c r="A5146" s="40"/>
      <c r="C5146" s="40"/>
      <c r="D5146" s="40"/>
      <c r="E5146" s="39"/>
      <c r="F5146" s="30"/>
    </row>
    <row r="5147" spans="1:6" ht="30" customHeight="1" x14ac:dyDescent="0.25">
      <c r="A5147" s="40"/>
      <c r="C5147" s="40"/>
      <c r="D5147" s="40"/>
      <c r="E5147" s="39"/>
      <c r="F5147" s="30"/>
    </row>
    <row r="5148" spans="1:6" ht="30" customHeight="1" x14ac:dyDescent="0.25">
      <c r="A5148" s="40"/>
      <c r="C5148" s="40"/>
      <c r="D5148" s="40"/>
      <c r="E5148" s="39"/>
      <c r="F5148" s="30"/>
    </row>
    <row r="5149" spans="1:6" ht="30" customHeight="1" x14ac:dyDescent="0.25">
      <c r="A5149" s="40"/>
      <c r="C5149" s="40"/>
      <c r="D5149" s="40"/>
      <c r="E5149" s="39"/>
      <c r="F5149" s="30"/>
    </row>
    <row r="5150" spans="1:6" ht="30" customHeight="1" x14ac:dyDescent="0.25">
      <c r="A5150" s="40"/>
      <c r="C5150" s="40"/>
      <c r="D5150" s="40"/>
      <c r="E5150" s="39"/>
      <c r="F5150" s="30"/>
    </row>
    <row r="5151" spans="1:6" ht="30" customHeight="1" x14ac:dyDescent="0.25">
      <c r="A5151" s="40"/>
      <c r="C5151" s="40"/>
      <c r="D5151" s="40"/>
      <c r="E5151" s="39"/>
      <c r="F5151" s="30"/>
    </row>
    <row r="5152" spans="1:6" ht="30" customHeight="1" x14ac:dyDescent="0.25">
      <c r="A5152" s="40"/>
      <c r="C5152" s="40"/>
      <c r="D5152" s="40"/>
      <c r="E5152" s="39"/>
      <c r="F5152" s="30"/>
    </row>
    <row r="5153" spans="1:6" ht="30" customHeight="1" x14ac:dyDescent="0.25">
      <c r="A5153" s="40"/>
      <c r="C5153" s="40"/>
      <c r="D5153" s="40"/>
      <c r="E5153" s="39"/>
      <c r="F5153" s="30"/>
    </row>
    <row r="5154" spans="1:6" ht="30" customHeight="1" x14ac:dyDescent="0.25">
      <c r="A5154" s="40"/>
      <c r="C5154" s="40"/>
      <c r="D5154" s="40"/>
      <c r="E5154" s="39"/>
      <c r="F5154" s="30"/>
    </row>
    <row r="5155" spans="1:6" ht="30" customHeight="1" x14ac:dyDescent="0.25">
      <c r="A5155" s="40"/>
      <c r="C5155" s="40"/>
      <c r="D5155" s="40"/>
      <c r="E5155" s="39"/>
      <c r="F5155" s="30"/>
    </row>
    <row r="5156" spans="1:6" ht="30" customHeight="1" x14ac:dyDescent="0.25">
      <c r="A5156" s="40"/>
      <c r="C5156" s="40"/>
      <c r="D5156" s="40"/>
      <c r="E5156" s="39"/>
      <c r="F5156" s="30"/>
    </row>
    <row r="5157" spans="1:6" ht="30" customHeight="1" x14ac:dyDescent="0.25">
      <c r="A5157" s="40"/>
      <c r="C5157" s="40"/>
      <c r="D5157" s="40"/>
      <c r="E5157" s="39"/>
      <c r="F5157" s="30"/>
    </row>
    <row r="5158" spans="1:6" ht="30" customHeight="1" x14ac:dyDescent="0.25">
      <c r="A5158" s="40"/>
      <c r="C5158" s="40"/>
      <c r="D5158" s="40"/>
      <c r="E5158" s="39"/>
      <c r="F5158" s="30"/>
    </row>
    <row r="5159" spans="1:6" ht="30" customHeight="1" x14ac:dyDescent="0.25">
      <c r="A5159" s="40"/>
      <c r="C5159" s="40"/>
      <c r="D5159" s="40"/>
      <c r="E5159" s="39"/>
      <c r="F5159" s="30"/>
    </row>
    <row r="5160" spans="1:6" ht="30" customHeight="1" x14ac:dyDescent="0.25">
      <c r="A5160" s="40"/>
      <c r="C5160" s="40"/>
      <c r="D5160" s="40"/>
      <c r="E5160" s="39"/>
      <c r="F5160" s="30"/>
    </row>
    <row r="5161" spans="1:6" ht="30" customHeight="1" x14ac:dyDescent="0.25">
      <c r="A5161" s="40"/>
      <c r="C5161" s="40"/>
      <c r="D5161" s="40"/>
      <c r="E5161" s="39"/>
      <c r="F5161" s="30"/>
    </row>
    <row r="5162" spans="1:6" ht="30" customHeight="1" x14ac:dyDescent="0.25">
      <c r="A5162" s="40"/>
      <c r="C5162" s="40"/>
      <c r="D5162" s="40"/>
      <c r="E5162" s="39"/>
      <c r="F5162" s="30"/>
    </row>
    <row r="5163" spans="1:6" ht="30" customHeight="1" x14ac:dyDescent="0.25">
      <c r="A5163" s="40"/>
      <c r="C5163" s="40"/>
      <c r="D5163" s="40"/>
      <c r="E5163" s="39"/>
      <c r="F5163" s="30"/>
    </row>
    <row r="5164" spans="1:6" ht="30" customHeight="1" x14ac:dyDescent="0.25">
      <c r="A5164" s="40"/>
      <c r="C5164" s="40"/>
      <c r="D5164" s="40"/>
      <c r="E5164" s="39"/>
      <c r="F5164" s="30"/>
    </row>
    <row r="5165" spans="1:6" ht="30" customHeight="1" x14ac:dyDescent="0.25">
      <c r="A5165" s="40"/>
      <c r="C5165" s="40"/>
      <c r="D5165" s="40"/>
      <c r="E5165" s="39"/>
      <c r="F5165" s="30"/>
    </row>
    <row r="5166" spans="1:6" ht="30" customHeight="1" x14ac:dyDescent="0.25">
      <c r="A5166" s="40"/>
      <c r="C5166" s="40"/>
      <c r="D5166" s="40"/>
      <c r="E5166" s="39"/>
      <c r="F5166" s="30"/>
    </row>
    <row r="5167" spans="1:6" ht="30" customHeight="1" x14ac:dyDescent="0.25">
      <c r="A5167" s="40"/>
      <c r="C5167" s="40"/>
      <c r="D5167" s="40"/>
      <c r="E5167" s="39"/>
      <c r="F5167" s="30"/>
    </row>
    <row r="5168" spans="1:6" ht="30" customHeight="1" x14ac:dyDescent="0.25">
      <c r="A5168" s="40"/>
      <c r="C5168" s="40"/>
      <c r="D5168" s="40"/>
      <c r="E5168" s="39"/>
      <c r="F5168" s="30"/>
    </row>
    <row r="5169" spans="1:6" ht="30" customHeight="1" x14ac:dyDescent="0.25">
      <c r="A5169" s="40"/>
      <c r="C5169" s="40"/>
      <c r="D5169" s="40"/>
      <c r="E5169" s="39"/>
      <c r="F5169" s="30"/>
    </row>
    <row r="5170" spans="1:6" ht="30" customHeight="1" x14ac:dyDescent="0.25">
      <c r="A5170" s="40"/>
      <c r="C5170" s="40"/>
      <c r="D5170" s="40"/>
      <c r="E5170" s="39"/>
      <c r="F5170" s="30"/>
    </row>
    <row r="5171" spans="1:6" ht="30" customHeight="1" x14ac:dyDescent="0.25">
      <c r="A5171" s="40"/>
      <c r="C5171" s="40"/>
      <c r="D5171" s="40"/>
      <c r="E5171" s="39"/>
      <c r="F5171" s="30"/>
    </row>
    <row r="5172" spans="1:6" ht="30" customHeight="1" x14ac:dyDescent="0.25">
      <c r="A5172" s="40"/>
      <c r="C5172" s="40"/>
      <c r="D5172" s="40"/>
      <c r="E5172" s="39"/>
      <c r="F5172" s="30"/>
    </row>
    <row r="5173" spans="1:6" ht="30" customHeight="1" x14ac:dyDescent="0.25">
      <c r="A5173" s="40"/>
      <c r="C5173" s="40"/>
      <c r="D5173" s="40"/>
      <c r="E5173" s="39"/>
      <c r="F5173" s="30"/>
    </row>
    <row r="5174" spans="1:6" ht="30" customHeight="1" x14ac:dyDescent="0.25">
      <c r="A5174" s="40"/>
      <c r="C5174" s="40"/>
      <c r="D5174" s="40"/>
      <c r="E5174" s="39"/>
      <c r="F5174" s="30"/>
    </row>
    <row r="5175" spans="1:6" ht="30" customHeight="1" x14ac:dyDescent="0.25">
      <c r="A5175" s="40"/>
      <c r="C5175" s="40"/>
      <c r="D5175" s="40"/>
      <c r="E5175" s="39"/>
      <c r="F5175" s="30"/>
    </row>
    <row r="5176" spans="1:6" ht="30" customHeight="1" x14ac:dyDescent="0.25">
      <c r="A5176" s="40"/>
      <c r="C5176" s="40"/>
      <c r="D5176" s="40"/>
      <c r="E5176" s="39"/>
      <c r="F5176" s="30"/>
    </row>
    <row r="5177" spans="1:6" ht="30" customHeight="1" x14ac:dyDescent="0.25">
      <c r="A5177" s="40"/>
      <c r="C5177" s="40"/>
      <c r="D5177" s="40"/>
      <c r="E5177" s="39"/>
      <c r="F5177" s="30"/>
    </row>
    <row r="5178" spans="1:6" ht="30" customHeight="1" x14ac:dyDescent="0.25">
      <c r="A5178" s="40"/>
      <c r="C5178" s="40"/>
      <c r="D5178" s="40"/>
      <c r="E5178" s="39"/>
      <c r="F5178" s="30"/>
    </row>
    <row r="5179" spans="1:6" ht="30" customHeight="1" x14ac:dyDescent="0.25">
      <c r="A5179" s="40"/>
      <c r="C5179" s="40"/>
      <c r="D5179" s="40"/>
      <c r="E5179" s="39"/>
      <c r="F5179" s="30"/>
    </row>
    <row r="5180" spans="1:6" ht="30" customHeight="1" x14ac:dyDescent="0.25">
      <c r="A5180" s="40"/>
      <c r="C5180" s="40"/>
      <c r="D5180" s="40"/>
      <c r="E5180" s="39"/>
      <c r="F5180" s="30"/>
    </row>
    <row r="5181" spans="1:6" ht="30" customHeight="1" x14ac:dyDescent="0.25">
      <c r="A5181" s="40"/>
      <c r="C5181" s="40"/>
      <c r="D5181" s="40"/>
      <c r="E5181" s="39"/>
      <c r="F5181" s="30"/>
    </row>
    <row r="5182" spans="1:6" ht="30" customHeight="1" x14ac:dyDescent="0.25">
      <c r="A5182" s="40"/>
      <c r="C5182" s="40"/>
      <c r="D5182" s="40"/>
      <c r="E5182" s="39"/>
      <c r="F5182" s="30"/>
    </row>
    <row r="5183" spans="1:6" ht="30" customHeight="1" x14ac:dyDescent="0.25">
      <c r="A5183" s="40"/>
      <c r="C5183" s="40"/>
      <c r="D5183" s="40"/>
      <c r="E5183" s="39"/>
      <c r="F5183" s="30"/>
    </row>
    <row r="5184" spans="1:6" ht="30" customHeight="1" x14ac:dyDescent="0.25">
      <c r="A5184" s="40"/>
      <c r="C5184" s="40"/>
      <c r="D5184" s="40"/>
      <c r="E5184" s="39"/>
      <c r="F5184" s="30"/>
    </row>
    <row r="5185" spans="1:6" ht="30" customHeight="1" x14ac:dyDescent="0.25">
      <c r="A5185" s="40"/>
      <c r="C5185" s="40"/>
      <c r="D5185" s="40"/>
      <c r="E5185" s="39"/>
      <c r="F5185" s="30"/>
    </row>
    <row r="5186" spans="1:6" ht="30" customHeight="1" x14ac:dyDescent="0.25">
      <c r="A5186" s="40"/>
      <c r="C5186" s="40"/>
      <c r="D5186" s="40"/>
      <c r="E5186" s="39"/>
      <c r="F5186" s="30"/>
    </row>
    <row r="5187" spans="1:6" ht="30" customHeight="1" x14ac:dyDescent="0.25">
      <c r="A5187" s="40"/>
      <c r="C5187" s="40"/>
      <c r="D5187" s="40"/>
      <c r="E5187" s="39"/>
      <c r="F5187" s="30"/>
    </row>
    <row r="5188" spans="1:6" ht="30" customHeight="1" x14ac:dyDescent="0.25">
      <c r="A5188" s="40"/>
      <c r="C5188" s="40"/>
      <c r="D5188" s="40"/>
      <c r="E5188" s="39"/>
      <c r="F5188" s="30"/>
    </row>
    <row r="5189" spans="1:6" ht="30" customHeight="1" x14ac:dyDescent="0.25">
      <c r="A5189" s="40"/>
      <c r="C5189" s="40"/>
      <c r="D5189" s="40"/>
      <c r="E5189" s="39"/>
      <c r="F5189" s="30"/>
    </row>
    <row r="5190" spans="1:6" ht="30" customHeight="1" x14ac:dyDescent="0.25">
      <c r="A5190" s="40"/>
      <c r="C5190" s="40"/>
      <c r="D5190" s="40"/>
      <c r="E5190" s="39"/>
      <c r="F5190" s="30"/>
    </row>
    <row r="5191" spans="1:6" ht="30" customHeight="1" x14ac:dyDescent="0.25">
      <c r="A5191" s="40"/>
      <c r="C5191" s="40"/>
      <c r="D5191" s="40"/>
      <c r="E5191" s="39"/>
      <c r="F5191" s="30"/>
    </row>
    <row r="5192" spans="1:6" ht="30" customHeight="1" x14ac:dyDescent="0.25">
      <c r="A5192" s="40"/>
      <c r="C5192" s="40"/>
      <c r="D5192" s="40"/>
      <c r="E5192" s="39"/>
      <c r="F5192" s="30"/>
    </row>
    <row r="5193" spans="1:6" ht="30" customHeight="1" x14ac:dyDescent="0.25">
      <c r="A5193" s="40"/>
      <c r="C5193" s="40"/>
      <c r="D5193" s="40"/>
      <c r="E5193" s="39"/>
      <c r="F5193" s="30"/>
    </row>
    <row r="5194" spans="1:6" ht="30" customHeight="1" x14ac:dyDescent="0.25">
      <c r="A5194" s="40"/>
      <c r="C5194" s="40"/>
      <c r="D5194" s="40"/>
      <c r="E5194" s="39"/>
      <c r="F5194" s="30"/>
    </row>
    <row r="5195" spans="1:6" ht="30" customHeight="1" x14ac:dyDescent="0.25">
      <c r="A5195" s="40"/>
      <c r="C5195" s="40"/>
      <c r="D5195" s="40"/>
      <c r="E5195" s="39"/>
      <c r="F5195" s="30"/>
    </row>
    <row r="5196" spans="1:6" ht="30" customHeight="1" x14ac:dyDescent="0.25">
      <c r="A5196" s="40"/>
      <c r="C5196" s="40"/>
      <c r="D5196" s="40"/>
      <c r="E5196" s="39"/>
      <c r="F5196" s="30"/>
    </row>
    <row r="5197" spans="1:6" ht="30" customHeight="1" x14ac:dyDescent="0.25">
      <c r="A5197" s="40"/>
      <c r="C5197" s="40"/>
      <c r="D5197" s="40"/>
      <c r="E5197" s="39"/>
      <c r="F5197" s="30"/>
    </row>
    <row r="5198" spans="1:6" ht="30" customHeight="1" x14ac:dyDescent="0.25">
      <c r="A5198" s="40"/>
      <c r="C5198" s="40"/>
      <c r="D5198" s="40"/>
      <c r="E5198" s="39"/>
      <c r="F5198" s="30"/>
    </row>
    <row r="5199" spans="1:6" ht="30" customHeight="1" x14ac:dyDescent="0.25">
      <c r="A5199" s="40"/>
      <c r="C5199" s="40"/>
      <c r="D5199" s="40"/>
      <c r="E5199" s="39"/>
      <c r="F5199" s="30"/>
    </row>
    <row r="5200" spans="1:6" ht="30" customHeight="1" x14ac:dyDescent="0.25">
      <c r="A5200" s="40"/>
      <c r="C5200" s="40"/>
      <c r="D5200" s="40"/>
      <c r="E5200" s="39"/>
      <c r="F5200" s="30"/>
    </row>
    <row r="5201" spans="1:6" ht="30" customHeight="1" x14ac:dyDescent="0.25">
      <c r="A5201" s="40"/>
      <c r="C5201" s="40"/>
      <c r="D5201" s="40"/>
      <c r="E5201" s="39"/>
      <c r="F5201" s="30"/>
    </row>
    <row r="5202" spans="1:6" ht="30" customHeight="1" x14ac:dyDescent="0.25">
      <c r="A5202" s="40"/>
      <c r="C5202" s="40"/>
      <c r="D5202" s="40"/>
      <c r="E5202" s="39"/>
      <c r="F5202" s="30"/>
    </row>
    <row r="5203" spans="1:6" ht="30" customHeight="1" x14ac:dyDescent="0.25">
      <c r="A5203" s="40"/>
      <c r="C5203" s="40"/>
      <c r="D5203" s="40"/>
      <c r="E5203" s="39"/>
      <c r="F5203" s="30"/>
    </row>
    <row r="5204" spans="1:6" ht="30" customHeight="1" x14ac:dyDescent="0.25">
      <c r="A5204" s="40"/>
      <c r="C5204" s="40"/>
      <c r="D5204" s="40"/>
      <c r="E5204" s="39"/>
      <c r="F5204" s="30"/>
    </row>
    <row r="5205" spans="1:6" ht="30" customHeight="1" x14ac:dyDescent="0.25">
      <c r="A5205" s="40"/>
      <c r="C5205" s="40"/>
      <c r="D5205" s="40"/>
      <c r="E5205" s="39"/>
      <c r="F5205" s="30"/>
    </row>
    <row r="5206" spans="1:6" ht="30" customHeight="1" x14ac:dyDescent="0.25">
      <c r="A5206" s="40"/>
      <c r="C5206" s="40"/>
      <c r="D5206" s="40"/>
      <c r="E5206" s="39"/>
      <c r="F5206" s="30"/>
    </row>
    <row r="5207" spans="1:6" ht="30" customHeight="1" x14ac:dyDescent="0.25">
      <c r="A5207" s="40"/>
      <c r="C5207" s="40"/>
      <c r="D5207" s="40"/>
      <c r="E5207" s="39"/>
      <c r="F5207" s="30"/>
    </row>
    <row r="5208" spans="1:6" ht="30" customHeight="1" x14ac:dyDescent="0.25">
      <c r="A5208" s="40"/>
      <c r="C5208" s="40"/>
      <c r="D5208" s="40"/>
      <c r="E5208" s="39"/>
      <c r="F5208" s="30"/>
    </row>
    <row r="5209" spans="1:6" ht="30" customHeight="1" x14ac:dyDescent="0.25">
      <c r="A5209" s="40"/>
      <c r="C5209" s="40"/>
      <c r="D5209" s="40"/>
      <c r="E5209" s="39"/>
      <c r="F5209" s="30"/>
    </row>
    <row r="5210" spans="1:6" ht="30" customHeight="1" x14ac:dyDescent="0.25">
      <c r="A5210" s="40"/>
      <c r="C5210" s="40"/>
      <c r="D5210" s="40"/>
      <c r="E5210" s="39"/>
      <c r="F5210" s="30"/>
    </row>
    <row r="5211" spans="1:6" ht="30" customHeight="1" x14ac:dyDescent="0.25">
      <c r="A5211" s="40"/>
      <c r="C5211" s="40"/>
      <c r="D5211" s="40"/>
      <c r="E5211" s="39"/>
      <c r="F5211" s="30"/>
    </row>
    <row r="5212" spans="1:6" ht="30" customHeight="1" x14ac:dyDescent="0.25">
      <c r="A5212" s="40"/>
      <c r="C5212" s="40"/>
      <c r="D5212" s="40"/>
      <c r="E5212" s="39"/>
      <c r="F5212" s="30"/>
    </row>
    <row r="5213" spans="1:6" ht="30" customHeight="1" x14ac:dyDescent="0.25">
      <c r="A5213" s="40"/>
      <c r="C5213" s="40"/>
      <c r="D5213" s="40"/>
      <c r="E5213" s="39"/>
      <c r="F5213" s="30"/>
    </row>
    <row r="5214" spans="1:6" ht="30" customHeight="1" x14ac:dyDescent="0.25">
      <c r="A5214" s="40"/>
      <c r="C5214" s="40"/>
      <c r="D5214" s="40"/>
      <c r="E5214" s="39"/>
      <c r="F5214" s="30"/>
    </row>
    <row r="5215" spans="1:6" ht="30" customHeight="1" x14ac:dyDescent="0.25">
      <c r="A5215" s="40"/>
      <c r="C5215" s="40"/>
      <c r="D5215" s="40"/>
      <c r="E5215" s="39"/>
      <c r="F5215" s="30"/>
    </row>
    <row r="5216" spans="1:6" ht="30" customHeight="1" x14ac:dyDescent="0.25">
      <c r="A5216" s="40"/>
      <c r="C5216" s="40"/>
      <c r="D5216" s="40"/>
      <c r="E5216" s="39"/>
      <c r="F5216" s="30"/>
    </row>
    <row r="5217" spans="1:6" ht="30" customHeight="1" x14ac:dyDescent="0.25">
      <c r="A5217" s="40"/>
      <c r="C5217" s="40"/>
      <c r="D5217" s="40"/>
      <c r="E5217" s="39"/>
      <c r="F5217" s="30"/>
    </row>
    <row r="5218" spans="1:6" ht="30" customHeight="1" x14ac:dyDescent="0.25">
      <c r="A5218" s="40"/>
      <c r="C5218" s="40"/>
      <c r="D5218" s="40"/>
      <c r="E5218" s="39"/>
      <c r="F5218" s="30"/>
    </row>
    <row r="5219" spans="1:6" ht="30" customHeight="1" x14ac:dyDescent="0.25">
      <c r="A5219" s="40"/>
      <c r="C5219" s="40"/>
      <c r="D5219" s="40"/>
      <c r="E5219" s="39"/>
      <c r="F5219" s="30"/>
    </row>
    <row r="5220" spans="1:6" ht="30" customHeight="1" x14ac:dyDescent="0.25">
      <c r="A5220" s="40"/>
      <c r="C5220" s="40"/>
      <c r="D5220" s="40"/>
      <c r="E5220" s="39"/>
      <c r="F5220" s="30"/>
    </row>
    <row r="5221" spans="1:6" ht="30" customHeight="1" x14ac:dyDescent="0.25">
      <c r="A5221" s="40"/>
      <c r="C5221" s="40"/>
      <c r="D5221" s="40"/>
      <c r="E5221" s="39"/>
      <c r="F5221" s="30"/>
    </row>
    <row r="5222" spans="1:6" ht="30" customHeight="1" x14ac:dyDescent="0.25">
      <c r="A5222" s="40"/>
      <c r="C5222" s="40"/>
      <c r="D5222" s="40"/>
      <c r="E5222" s="39"/>
      <c r="F5222" s="30"/>
    </row>
    <row r="5223" spans="1:6" ht="30" customHeight="1" x14ac:dyDescent="0.25">
      <c r="A5223" s="40"/>
      <c r="C5223" s="40"/>
      <c r="D5223" s="40"/>
      <c r="E5223" s="39"/>
      <c r="F5223" s="30"/>
    </row>
    <row r="5224" spans="1:6" ht="30" customHeight="1" x14ac:dyDescent="0.25">
      <c r="A5224" s="40"/>
      <c r="C5224" s="40"/>
      <c r="D5224" s="40"/>
      <c r="E5224" s="39"/>
      <c r="F5224" s="30"/>
    </row>
    <row r="5225" spans="1:6" ht="30" customHeight="1" x14ac:dyDescent="0.25">
      <c r="A5225" s="40"/>
      <c r="C5225" s="40"/>
      <c r="D5225" s="40"/>
      <c r="E5225" s="39"/>
      <c r="F5225" s="30"/>
    </row>
    <row r="5226" spans="1:6" ht="30" customHeight="1" x14ac:dyDescent="0.25">
      <c r="A5226" s="40"/>
      <c r="C5226" s="40"/>
      <c r="D5226" s="40"/>
      <c r="E5226" s="39"/>
      <c r="F5226" s="30"/>
    </row>
    <row r="5227" spans="1:6" ht="30" customHeight="1" x14ac:dyDescent="0.25">
      <c r="A5227" s="40"/>
      <c r="C5227" s="40"/>
      <c r="D5227" s="40"/>
      <c r="E5227" s="39"/>
      <c r="F5227" s="30"/>
    </row>
    <row r="5228" spans="1:6" ht="30" customHeight="1" x14ac:dyDescent="0.25">
      <c r="A5228" s="40"/>
      <c r="C5228" s="40"/>
      <c r="D5228" s="40"/>
      <c r="E5228" s="39"/>
      <c r="F5228" s="30"/>
    </row>
    <row r="5229" spans="1:6" ht="30" customHeight="1" x14ac:dyDescent="0.25">
      <c r="A5229" s="40"/>
      <c r="C5229" s="40"/>
      <c r="D5229" s="40"/>
      <c r="E5229" s="39"/>
      <c r="F5229" s="30"/>
    </row>
    <row r="5230" spans="1:6" ht="30" customHeight="1" x14ac:dyDescent="0.25">
      <c r="A5230" s="40"/>
      <c r="C5230" s="40"/>
      <c r="D5230" s="40"/>
      <c r="E5230" s="39"/>
      <c r="F5230" s="30"/>
    </row>
    <row r="5231" spans="1:6" ht="30" customHeight="1" x14ac:dyDescent="0.25">
      <c r="A5231" s="40"/>
      <c r="C5231" s="40"/>
      <c r="D5231" s="40"/>
      <c r="E5231" s="39"/>
      <c r="F5231" s="30"/>
    </row>
    <row r="5232" spans="1:6" ht="30" customHeight="1" x14ac:dyDescent="0.25">
      <c r="A5232" s="40"/>
      <c r="C5232" s="40"/>
      <c r="D5232" s="40"/>
      <c r="E5232" s="39"/>
      <c r="F5232" s="30"/>
    </row>
    <row r="5233" spans="1:6" ht="30" customHeight="1" x14ac:dyDescent="0.25">
      <c r="A5233" s="40"/>
      <c r="C5233" s="40"/>
      <c r="D5233" s="40"/>
      <c r="E5233" s="39"/>
      <c r="F5233" s="30"/>
    </row>
    <row r="5234" spans="1:6" ht="30" customHeight="1" x14ac:dyDescent="0.25">
      <c r="A5234" s="40"/>
      <c r="C5234" s="40"/>
      <c r="D5234" s="40"/>
      <c r="E5234" s="39"/>
      <c r="F5234" s="30"/>
    </row>
    <row r="5235" spans="1:6" ht="30" customHeight="1" x14ac:dyDescent="0.25">
      <c r="A5235" s="40"/>
      <c r="C5235" s="40"/>
      <c r="D5235" s="40"/>
      <c r="E5235" s="39"/>
      <c r="F5235" s="30"/>
    </row>
    <row r="5236" spans="1:6" ht="30" customHeight="1" x14ac:dyDescent="0.25">
      <c r="A5236" s="40"/>
      <c r="C5236" s="40"/>
      <c r="D5236" s="40"/>
      <c r="E5236" s="39"/>
      <c r="F5236" s="30"/>
    </row>
    <row r="5237" spans="1:6" ht="30" customHeight="1" x14ac:dyDescent="0.25">
      <c r="A5237" s="40"/>
      <c r="C5237" s="40"/>
      <c r="D5237" s="40"/>
      <c r="E5237" s="39"/>
      <c r="F5237" s="30"/>
    </row>
    <row r="5238" spans="1:6" ht="30" customHeight="1" x14ac:dyDescent="0.25">
      <c r="A5238" s="40"/>
      <c r="C5238" s="40"/>
      <c r="D5238" s="40"/>
      <c r="E5238" s="39"/>
      <c r="F5238" s="30"/>
    </row>
    <row r="5239" spans="1:6" ht="30" customHeight="1" x14ac:dyDescent="0.25">
      <c r="A5239" s="40"/>
      <c r="C5239" s="40"/>
      <c r="D5239" s="40"/>
      <c r="E5239" s="39"/>
      <c r="F5239" s="30"/>
    </row>
    <row r="5240" spans="1:6" ht="30" customHeight="1" x14ac:dyDescent="0.25">
      <c r="A5240" s="40"/>
      <c r="C5240" s="40"/>
      <c r="D5240" s="40"/>
      <c r="E5240" s="39"/>
      <c r="F5240" s="30"/>
    </row>
    <row r="5241" spans="1:6" ht="30" customHeight="1" x14ac:dyDescent="0.25">
      <c r="A5241" s="40"/>
      <c r="C5241" s="40"/>
      <c r="D5241" s="40"/>
      <c r="E5241" s="39"/>
      <c r="F5241" s="30"/>
    </row>
    <row r="5242" spans="1:6" ht="30" customHeight="1" x14ac:dyDescent="0.25">
      <c r="A5242" s="40"/>
      <c r="C5242" s="40"/>
      <c r="D5242" s="40"/>
      <c r="E5242" s="39"/>
      <c r="F5242" s="30"/>
    </row>
    <row r="5243" spans="1:6" ht="30" customHeight="1" x14ac:dyDescent="0.25">
      <c r="A5243" s="40"/>
      <c r="C5243" s="40"/>
      <c r="D5243" s="40"/>
      <c r="E5243" s="39"/>
      <c r="F5243" s="30"/>
    </row>
    <row r="5244" spans="1:6" ht="30" customHeight="1" x14ac:dyDescent="0.25">
      <c r="A5244" s="40"/>
      <c r="C5244" s="40"/>
      <c r="D5244" s="40"/>
      <c r="E5244" s="39"/>
      <c r="F5244" s="30"/>
    </row>
    <row r="5245" spans="1:6" ht="30" customHeight="1" x14ac:dyDescent="0.25">
      <c r="A5245" s="40"/>
      <c r="C5245" s="40"/>
      <c r="D5245" s="40"/>
      <c r="E5245" s="39"/>
      <c r="F5245" s="30"/>
    </row>
    <row r="5246" spans="1:6" ht="30" customHeight="1" x14ac:dyDescent="0.25">
      <c r="A5246" s="40"/>
      <c r="C5246" s="40"/>
      <c r="D5246" s="40"/>
      <c r="E5246" s="39"/>
      <c r="F5246" s="30"/>
    </row>
    <row r="5247" spans="1:6" ht="30" customHeight="1" x14ac:dyDescent="0.25">
      <c r="A5247" s="40"/>
      <c r="C5247" s="40"/>
      <c r="D5247" s="40"/>
      <c r="E5247" s="39"/>
      <c r="F5247" s="30"/>
    </row>
    <row r="5248" spans="1:6" ht="30" customHeight="1" x14ac:dyDescent="0.25">
      <c r="A5248" s="40"/>
      <c r="C5248" s="40"/>
      <c r="D5248" s="40"/>
      <c r="E5248" s="39"/>
      <c r="F5248" s="30"/>
    </row>
    <row r="5249" spans="1:6" ht="30" customHeight="1" x14ac:dyDescent="0.25">
      <c r="A5249" s="40"/>
      <c r="C5249" s="40"/>
      <c r="D5249" s="40"/>
      <c r="E5249" s="39"/>
      <c r="F5249" s="30"/>
    </row>
    <row r="5250" spans="1:6" ht="30" customHeight="1" x14ac:dyDescent="0.25">
      <c r="A5250" s="40"/>
      <c r="C5250" s="40"/>
      <c r="D5250" s="40"/>
      <c r="E5250" s="39"/>
      <c r="F5250" s="30"/>
    </row>
    <row r="5251" spans="1:6" ht="30" customHeight="1" x14ac:dyDescent="0.25">
      <c r="A5251" s="40"/>
      <c r="C5251" s="40"/>
      <c r="D5251" s="40"/>
      <c r="E5251" s="39"/>
      <c r="F5251" s="30"/>
    </row>
    <row r="5252" spans="1:6" ht="30" customHeight="1" x14ac:dyDescent="0.25">
      <c r="A5252" s="40"/>
      <c r="C5252" s="40"/>
      <c r="D5252" s="40"/>
      <c r="E5252" s="39"/>
      <c r="F5252" s="30"/>
    </row>
    <row r="5253" spans="1:6" ht="30" customHeight="1" x14ac:dyDescent="0.25">
      <c r="A5253" s="40"/>
      <c r="C5253" s="40"/>
      <c r="D5253" s="40"/>
      <c r="E5253" s="39"/>
      <c r="F5253" s="30"/>
    </row>
    <row r="5254" spans="1:6" ht="30" customHeight="1" x14ac:dyDescent="0.25">
      <c r="A5254" s="40"/>
      <c r="C5254" s="40"/>
      <c r="D5254" s="40"/>
      <c r="E5254" s="39"/>
      <c r="F5254" s="30"/>
    </row>
    <row r="5255" spans="1:6" ht="30" customHeight="1" x14ac:dyDescent="0.25">
      <c r="A5255" s="40"/>
      <c r="C5255" s="40"/>
      <c r="D5255" s="40"/>
      <c r="E5255" s="39"/>
      <c r="F5255" s="30"/>
    </row>
    <row r="5256" spans="1:6" ht="30" customHeight="1" x14ac:dyDescent="0.25">
      <c r="A5256" s="40"/>
      <c r="C5256" s="40"/>
      <c r="D5256" s="40"/>
      <c r="E5256" s="39"/>
      <c r="F5256" s="30"/>
    </row>
    <row r="5257" spans="1:6" ht="30" customHeight="1" x14ac:dyDescent="0.25">
      <c r="A5257" s="40"/>
      <c r="C5257" s="40"/>
      <c r="D5257" s="40"/>
      <c r="E5257" s="39"/>
      <c r="F5257" s="30"/>
    </row>
    <row r="5258" spans="1:6" ht="30" customHeight="1" x14ac:dyDescent="0.25">
      <c r="A5258" s="40"/>
      <c r="C5258" s="40"/>
      <c r="D5258" s="40"/>
      <c r="E5258" s="39"/>
      <c r="F5258" s="30"/>
    </row>
    <row r="5259" spans="1:6" ht="30" customHeight="1" x14ac:dyDescent="0.25">
      <c r="A5259" s="40"/>
      <c r="C5259" s="40"/>
      <c r="D5259" s="40"/>
      <c r="E5259" s="39"/>
      <c r="F5259" s="30"/>
    </row>
    <row r="5260" spans="1:6" ht="30" customHeight="1" x14ac:dyDescent="0.25">
      <c r="A5260" s="40"/>
      <c r="C5260" s="40"/>
      <c r="D5260" s="40"/>
      <c r="E5260" s="39"/>
      <c r="F5260" s="30"/>
    </row>
    <row r="5261" spans="1:6" ht="30" customHeight="1" x14ac:dyDescent="0.25">
      <c r="A5261" s="40"/>
      <c r="C5261" s="40"/>
      <c r="D5261" s="40"/>
      <c r="E5261" s="39"/>
      <c r="F5261" s="30"/>
    </row>
    <row r="5262" spans="1:6" ht="30" customHeight="1" x14ac:dyDescent="0.25">
      <c r="A5262" s="40"/>
      <c r="C5262" s="40"/>
      <c r="D5262" s="40"/>
      <c r="E5262" s="39"/>
      <c r="F5262" s="30"/>
    </row>
    <row r="5263" spans="1:6" ht="30" customHeight="1" x14ac:dyDescent="0.25">
      <c r="A5263" s="40"/>
      <c r="C5263" s="40"/>
      <c r="D5263" s="40"/>
      <c r="E5263" s="39"/>
      <c r="F5263" s="30"/>
    </row>
    <row r="5264" spans="1:6" ht="30" customHeight="1" x14ac:dyDescent="0.25">
      <c r="A5264" s="40"/>
      <c r="C5264" s="40"/>
      <c r="D5264" s="40"/>
      <c r="E5264" s="39"/>
      <c r="F5264" s="30"/>
    </row>
    <row r="5265" spans="1:6" ht="30" customHeight="1" x14ac:dyDescent="0.25">
      <c r="A5265" s="40"/>
      <c r="C5265" s="40"/>
      <c r="D5265" s="40"/>
      <c r="E5265" s="39"/>
      <c r="F5265" s="30"/>
    </row>
    <row r="5266" spans="1:6" ht="30" customHeight="1" x14ac:dyDescent="0.25">
      <c r="A5266" s="40"/>
      <c r="C5266" s="40"/>
      <c r="D5266" s="40"/>
      <c r="E5266" s="39"/>
      <c r="F5266" s="30"/>
    </row>
    <row r="5267" spans="1:6" ht="30" customHeight="1" x14ac:dyDescent="0.25">
      <c r="A5267" s="40"/>
      <c r="C5267" s="40"/>
      <c r="D5267" s="40"/>
      <c r="E5267" s="39"/>
      <c r="F5267" s="30"/>
    </row>
    <row r="5268" spans="1:6" ht="30" customHeight="1" x14ac:dyDescent="0.25">
      <c r="A5268" s="40"/>
      <c r="C5268" s="40"/>
      <c r="D5268" s="40"/>
      <c r="E5268" s="39"/>
      <c r="F5268" s="30"/>
    </row>
    <row r="5269" spans="1:6" ht="30" customHeight="1" x14ac:dyDescent="0.25">
      <c r="A5269" s="40"/>
      <c r="C5269" s="40"/>
      <c r="D5269" s="40"/>
      <c r="E5269" s="39"/>
      <c r="F5269" s="30"/>
    </row>
    <row r="5270" spans="1:6" ht="30" customHeight="1" x14ac:dyDescent="0.25">
      <c r="A5270" s="40"/>
      <c r="C5270" s="40"/>
      <c r="D5270" s="40"/>
      <c r="E5270" s="39"/>
      <c r="F5270" s="30"/>
    </row>
    <row r="5271" spans="1:6" ht="30" customHeight="1" x14ac:dyDescent="0.25">
      <c r="A5271" s="40"/>
      <c r="C5271" s="40"/>
      <c r="D5271" s="40"/>
      <c r="E5271" s="39"/>
      <c r="F5271" s="30"/>
    </row>
    <row r="5272" spans="1:6" ht="30" customHeight="1" x14ac:dyDescent="0.25">
      <c r="A5272" s="40"/>
      <c r="C5272" s="40"/>
      <c r="D5272" s="40"/>
      <c r="E5272" s="39"/>
      <c r="F5272" s="30"/>
    </row>
    <row r="5273" spans="1:6" ht="30" customHeight="1" x14ac:dyDescent="0.25">
      <c r="A5273" s="40"/>
      <c r="C5273" s="40"/>
      <c r="D5273" s="40"/>
      <c r="E5273" s="39"/>
      <c r="F5273" s="30"/>
    </row>
    <row r="5274" spans="1:6" ht="30" customHeight="1" x14ac:dyDescent="0.25">
      <c r="A5274" s="40"/>
      <c r="C5274" s="40"/>
      <c r="D5274" s="40"/>
      <c r="E5274" s="39"/>
      <c r="F5274" s="30"/>
    </row>
    <row r="5275" spans="1:6" ht="30" customHeight="1" x14ac:dyDescent="0.25">
      <c r="A5275" s="40"/>
      <c r="C5275" s="40"/>
      <c r="D5275" s="40"/>
      <c r="E5275" s="39"/>
      <c r="F5275" s="30"/>
    </row>
    <row r="5276" spans="1:6" ht="30" customHeight="1" x14ac:dyDescent="0.25">
      <c r="A5276" s="40"/>
      <c r="C5276" s="40"/>
      <c r="D5276" s="40"/>
      <c r="E5276" s="39"/>
      <c r="F5276" s="30"/>
    </row>
    <row r="5277" spans="1:6" ht="30" customHeight="1" x14ac:dyDescent="0.25">
      <c r="A5277" s="40"/>
      <c r="C5277" s="40"/>
      <c r="D5277" s="40"/>
      <c r="E5277" s="39"/>
      <c r="F5277" s="30"/>
    </row>
    <row r="5278" spans="1:6" ht="30" customHeight="1" x14ac:dyDescent="0.25">
      <c r="A5278" s="40"/>
      <c r="C5278" s="40"/>
      <c r="D5278" s="40"/>
      <c r="E5278" s="39"/>
      <c r="F5278" s="30"/>
    </row>
    <row r="5279" spans="1:6" ht="30" customHeight="1" x14ac:dyDescent="0.25">
      <c r="A5279" s="40"/>
      <c r="C5279" s="40"/>
      <c r="D5279" s="40"/>
      <c r="E5279" s="39"/>
      <c r="F5279" s="30"/>
    </row>
    <row r="5280" spans="1:6" ht="30" customHeight="1" x14ac:dyDescent="0.25">
      <c r="A5280" s="40"/>
      <c r="C5280" s="40"/>
      <c r="D5280" s="40"/>
      <c r="E5280" s="39"/>
      <c r="F5280" s="30"/>
    </row>
    <row r="5281" spans="1:6" ht="30" customHeight="1" x14ac:dyDescent="0.25">
      <c r="A5281" s="40"/>
      <c r="C5281" s="40"/>
      <c r="D5281" s="40"/>
      <c r="E5281" s="39"/>
      <c r="F5281" s="30"/>
    </row>
    <row r="5282" spans="1:6" ht="30" customHeight="1" x14ac:dyDescent="0.25">
      <c r="A5282" s="40"/>
      <c r="C5282" s="40"/>
      <c r="D5282" s="40"/>
      <c r="E5282" s="39"/>
      <c r="F5282" s="30"/>
    </row>
    <row r="5283" spans="1:6" ht="30" customHeight="1" x14ac:dyDescent="0.25">
      <c r="A5283" s="40"/>
      <c r="C5283" s="40"/>
      <c r="D5283" s="40"/>
      <c r="E5283" s="39"/>
      <c r="F5283" s="30"/>
    </row>
    <row r="5284" spans="1:6" ht="30" customHeight="1" x14ac:dyDescent="0.25">
      <c r="A5284" s="40"/>
      <c r="C5284" s="40"/>
      <c r="D5284" s="40"/>
      <c r="E5284" s="39"/>
      <c r="F5284" s="30"/>
    </row>
    <row r="5285" spans="1:6" ht="30" customHeight="1" x14ac:dyDescent="0.25">
      <c r="A5285" s="40"/>
      <c r="C5285" s="40"/>
      <c r="D5285" s="40"/>
      <c r="E5285" s="39"/>
      <c r="F5285" s="30"/>
    </row>
    <row r="5286" spans="1:6" ht="30" customHeight="1" x14ac:dyDescent="0.25">
      <c r="A5286" s="40"/>
      <c r="C5286" s="40"/>
      <c r="D5286" s="40"/>
      <c r="E5286" s="39"/>
      <c r="F5286" s="30"/>
    </row>
    <row r="5287" spans="1:6" ht="30" customHeight="1" x14ac:dyDescent="0.25">
      <c r="A5287" s="40"/>
      <c r="C5287" s="40"/>
      <c r="D5287" s="40"/>
      <c r="E5287" s="39"/>
      <c r="F5287" s="30"/>
    </row>
    <row r="5288" spans="1:6" ht="30" customHeight="1" x14ac:dyDescent="0.25">
      <c r="A5288" s="40"/>
      <c r="C5288" s="40"/>
      <c r="D5288" s="40"/>
      <c r="E5288" s="39"/>
      <c r="F5288" s="30"/>
    </row>
    <row r="5289" spans="1:6" ht="30" customHeight="1" x14ac:dyDescent="0.25">
      <c r="A5289" s="40"/>
      <c r="C5289" s="40"/>
      <c r="D5289" s="40"/>
      <c r="E5289" s="39"/>
      <c r="F5289" s="30"/>
    </row>
    <row r="5290" spans="1:6" ht="30" customHeight="1" x14ac:dyDescent="0.25">
      <c r="A5290" s="40"/>
      <c r="C5290" s="40"/>
      <c r="D5290" s="40"/>
      <c r="E5290" s="39"/>
      <c r="F5290" s="30"/>
    </row>
    <row r="5291" spans="1:6" ht="30" customHeight="1" x14ac:dyDescent="0.25">
      <c r="A5291" s="40"/>
      <c r="C5291" s="40"/>
      <c r="D5291" s="40"/>
      <c r="E5291" s="39"/>
      <c r="F5291" s="30"/>
    </row>
    <row r="5292" spans="1:6" ht="30" customHeight="1" x14ac:dyDescent="0.25">
      <c r="A5292" s="40"/>
      <c r="C5292" s="40"/>
      <c r="D5292" s="40"/>
      <c r="E5292" s="39"/>
      <c r="F5292" s="30"/>
    </row>
    <row r="5293" spans="1:6" ht="30" customHeight="1" x14ac:dyDescent="0.25">
      <c r="A5293" s="40"/>
      <c r="C5293" s="40"/>
      <c r="D5293" s="40"/>
      <c r="E5293" s="39"/>
      <c r="F5293" s="30"/>
    </row>
    <row r="5294" spans="1:6" ht="30" customHeight="1" x14ac:dyDescent="0.25">
      <c r="A5294" s="40"/>
      <c r="C5294" s="40"/>
      <c r="D5294" s="40"/>
      <c r="E5294" s="39"/>
      <c r="F5294" s="30"/>
    </row>
    <row r="5295" spans="1:6" ht="30" customHeight="1" x14ac:dyDescent="0.25">
      <c r="A5295" s="40"/>
      <c r="C5295" s="40"/>
      <c r="D5295" s="40"/>
      <c r="E5295" s="39"/>
      <c r="F5295" s="30"/>
    </row>
    <row r="5296" spans="1:6" ht="30" customHeight="1" x14ac:dyDescent="0.25">
      <c r="A5296" s="40"/>
      <c r="C5296" s="40"/>
      <c r="D5296" s="40"/>
      <c r="E5296" s="39"/>
      <c r="F5296" s="30"/>
    </row>
    <row r="5297" spans="1:6" ht="30" customHeight="1" x14ac:dyDescent="0.25">
      <c r="A5297" s="40"/>
      <c r="C5297" s="40"/>
      <c r="D5297" s="40"/>
      <c r="E5297" s="39"/>
      <c r="F5297" s="30"/>
    </row>
    <row r="5298" spans="1:6" ht="30" customHeight="1" x14ac:dyDescent="0.25">
      <c r="A5298" s="40"/>
      <c r="C5298" s="40"/>
      <c r="D5298" s="40"/>
      <c r="E5298" s="39"/>
      <c r="F5298" s="30"/>
    </row>
    <row r="5299" spans="1:6" ht="30" customHeight="1" x14ac:dyDescent="0.25">
      <c r="A5299" s="40"/>
      <c r="C5299" s="40"/>
      <c r="D5299" s="40"/>
      <c r="E5299" s="39"/>
      <c r="F5299" s="30"/>
    </row>
    <row r="5300" spans="1:6" ht="30" customHeight="1" x14ac:dyDescent="0.25">
      <c r="A5300" s="40"/>
      <c r="C5300" s="40"/>
      <c r="D5300" s="40"/>
      <c r="E5300" s="39"/>
      <c r="F5300" s="30"/>
    </row>
    <row r="5301" spans="1:6" ht="30" customHeight="1" x14ac:dyDescent="0.25">
      <c r="A5301" s="40"/>
      <c r="C5301" s="40"/>
      <c r="D5301" s="40"/>
      <c r="E5301" s="39"/>
      <c r="F5301" s="30"/>
    </row>
    <row r="5302" spans="1:6" ht="30" customHeight="1" x14ac:dyDescent="0.25">
      <c r="A5302" s="40"/>
      <c r="C5302" s="40"/>
      <c r="D5302" s="40"/>
      <c r="E5302" s="39"/>
      <c r="F5302" s="30"/>
    </row>
    <row r="5303" spans="1:6" ht="30" customHeight="1" x14ac:dyDescent="0.25">
      <c r="A5303" s="40"/>
      <c r="C5303" s="40"/>
      <c r="D5303" s="40"/>
      <c r="E5303" s="39"/>
      <c r="F5303" s="30"/>
    </row>
    <row r="5304" spans="1:6" ht="30" customHeight="1" x14ac:dyDescent="0.25">
      <c r="A5304" s="40"/>
      <c r="C5304" s="40"/>
      <c r="D5304" s="40"/>
      <c r="E5304" s="39"/>
      <c r="F5304" s="30"/>
    </row>
    <row r="5305" spans="1:6" ht="30" customHeight="1" x14ac:dyDescent="0.25">
      <c r="A5305" s="40"/>
      <c r="C5305" s="40"/>
      <c r="D5305" s="40"/>
      <c r="E5305" s="39"/>
      <c r="F5305" s="30"/>
    </row>
    <row r="5306" spans="1:6" ht="30" customHeight="1" x14ac:dyDescent="0.25">
      <c r="A5306" s="40"/>
      <c r="C5306" s="40"/>
      <c r="D5306" s="40"/>
      <c r="E5306" s="39"/>
      <c r="F5306" s="30"/>
    </row>
    <row r="5307" spans="1:6" ht="30" customHeight="1" x14ac:dyDescent="0.25">
      <c r="A5307" s="40"/>
      <c r="C5307" s="40"/>
      <c r="D5307" s="40"/>
      <c r="E5307" s="39"/>
      <c r="F5307" s="30"/>
    </row>
    <row r="5308" spans="1:6" ht="30" customHeight="1" x14ac:dyDescent="0.25">
      <c r="A5308" s="40"/>
      <c r="C5308" s="40"/>
      <c r="D5308" s="40"/>
      <c r="E5308" s="39"/>
      <c r="F5308" s="30"/>
    </row>
    <row r="5309" spans="1:6" ht="30" customHeight="1" x14ac:dyDescent="0.25">
      <c r="A5309" s="40"/>
      <c r="C5309" s="40"/>
      <c r="D5309" s="40"/>
      <c r="E5309" s="39"/>
      <c r="F5309" s="30"/>
    </row>
    <row r="5310" spans="1:6" ht="30" customHeight="1" x14ac:dyDescent="0.25">
      <c r="A5310" s="40"/>
      <c r="C5310" s="40"/>
      <c r="D5310" s="40"/>
      <c r="E5310" s="39"/>
      <c r="F5310" s="30"/>
    </row>
    <row r="5311" spans="1:6" ht="30" customHeight="1" x14ac:dyDescent="0.25">
      <c r="A5311" s="40"/>
      <c r="C5311" s="40"/>
      <c r="D5311" s="40"/>
      <c r="E5311" s="39"/>
      <c r="F5311" s="30"/>
    </row>
    <row r="5312" spans="1:6" ht="30" customHeight="1" x14ac:dyDescent="0.25">
      <c r="A5312" s="40"/>
      <c r="C5312" s="40"/>
      <c r="D5312" s="40"/>
      <c r="E5312" s="39"/>
      <c r="F5312" s="30"/>
    </row>
    <row r="5313" spans="1:6" ht="30" customHeight="1" x14ac:dyDescent="0.25">
      <c r="A5313" s="40"/>
      <c r="C5313" s="40"/>
      <c r="D5313" s="40"/>
      <c r="E5313" s="39"/>
      <c r="F5313" s="30"/>
    </row>
    <row r="5314" spans="1:6" ht="30" customHeight="1" x14ac:dyDescent="0.25">
      <c r="A5314" s="40"/>
      <c r="C5314" s="40"/>
      <c r="D5314" s="40"/>
      <c r="E5314" s="39"/>
      <c r="F5314" s="30"/>
    </row>
    <row r="5315" spans="1:6" ht="30" customHeight="1" x14ac:dyDescent="0.25">
      <c r="A5315" s="40"/>
      <c r="C5315" s="40"/>
      <c r="D5315" s="40"/>
      <c r="E5315" s="39"/>
      <c r="F5315" s="30"/>
    </row>
    <row r="5316" spans="1:6" ht="30" customHeight="1" x14ac:dyDescent="0.25">
      <c r="A5316" s="40"/>
      <c r="C5316" s="40"/>
      <c r="D5316" s="40"/>
      <c r="E5316" s="39"/>
      <c r="F5316" s="30"/>
    </row>
    <row r="5317" spans="1:6" ht="30" customHeight="1" x14ac:dyDescent="0.25">
      <c r="A5317" s="40"/>
      <c r="C5317" s="40"/>
      <c r="D5317" s="40"/>
      <c r="E5317" s="39"/>
      <c r="F5317" s="30"/>
    </row>
    <row r="5318" spans="1:6" ht="30" customHeight="1" x14ac:dyDescent="0.25">
      <c r="A5318" s="40"/>
      <c r="C5318" s="40"/>
      <c r="D5318" s="40"/>
      <c r="E5318" s="39"/>
      <c r="F5318" s="30"/>
    </row>
    <row r="5319" spans="1:6" ht="30" customHeight="1" x14ac:dyDescent="0.25">
      <c r="A5319" s="40"/>
      <c r="C5319" s="40"/>
      <c r="D5319" s="40"/>
      <c r="E5319" s="39"/>
      <c r="F5319" s="30"/>
    </row>
    <row r="5320" spans="1:6" ht="30" customHeight="1" x14ac:dyDescent="0.25">
      <c r="A5320" s="40"/>
      <c r="C5320" s="40"/>
      <c r="D5320" s="40"/>
      <c r="E5320" s="39"/>
      <c r="F5320" s="30"/>
    </row>
    <row r="5321" spans="1:6" ht="30" customHeight="1" x14ac:dyDescent="0.25">
      <c r="A5321" s="40"/>
      <c r="C5321" s="40"/>
      <c r="D5321" s="40"/>
      <c r="E5321" s="39"/>
      <c r="F5321" s="30"/>
    </row>
    <row r="5322" spans="1:6" ht="30" customHeight="1" x14ac:dyDescent="0.25">
      <c r="A5322" s="40"/>
      <c r="C5322" s="40"/>
      <c r="D5322" s="40"/>
      <c r="E5322" s="39"/>
      <c r="F5322" s="30"/>
    </row>
    <row r="5323" spans="1:6" ht="30" customHeight="1" x14ac:dyDescent="0.25">
      <c r="A5323" s="40"/>
      <c r="C5323" s="40"/>
      <c r="D5323" s="40"/>
      <c r="E5323" s="39"/>
      <c r="F5323" s="30"/>
    </row>
    <row r="5324" spans="1:6" ht="30" customHeight="1" x14ac:dyDescent="0.25">
      <c r="A5324" s="40"/>
      <c r="C5324" s="40"/>
      <c r="D5324" s="40"/>
      <c r="E5324" s="39"/>
      <c r="F5324" s="30"/>
    </row>
    <row r="5325" spans="1:6" ht="30" customHeight="1" x14ac:dyDescent="0.25">
      <c r="A5325" s="40"/>
      <c r="C5325" s="40"/>
      <c r="D5325" s="40"/>
      <c r="E5325" s="39"/>
      <c r="F5325" s="30"/>
    </row>
    <row r="5326" spans="1:6" ht="30" customHeight="1" x14ac:dyDescent="0.25">
      <c r="A5326" s="40"/>
      <c r="C5326" s="40"/>
      <c r="D5326" s="40"/>
      <c r="E5326" s="39"/>
      <c r="F5326" s="30"/>
    </row>
    <row r="5327" spans="1:6" ht="30" customHeight="1" x14ac:dyDescent="0.25">
      <c r="A5327" s="40"/>
      <c r="C5327" s="40"/>
      <c r="D5327" s="40"/>
      <c r="E5327" s="39"/>
      <c r="F5327" s="30"/>
    </row>
    <row r="5328" spans="1:6" ht="30" customHeight="1" x14ac:dyDescent="0.25">
      <c r="A5328" s="40"/>
      <c r="C5328" s="40"/>
      <c r="D5328" s="40"/>
      <c r="E5328" s="39"/>
      <c r="F5328" s="30"/>
    </row>
    <row r="5329" spans="1:6" ht="30" customHeight="1" x14ac:dyDescent="0.25">
      <c r="A5329" s="40"/>
      <c r="C5329" s="40"/>
      <c r="D5329" s="40"/>
      <c r="E5329" s="39"/>
      <c r="F5329" s="30"/>
    </row>
    <row r="5330" spans="1:6" ht="30" customHeight="1" x14ac:dyDescent="0.25">
      <c r="A5330" s="40"/>
      <c r="C5330" s="40"/>
      <c r="D5330" s="40"/>
      <c r="E5330" s="39"/>
      <c r="F5330" s="30"/>
    </row>
    <row r="5331" spans="1:6" ht="30" customHeight="1" x14ac:dyDescent="0.25">
      <c r="A5331" s="40"/>
      <c r="C5331" s="40"/>
      <c r="D5331" s="40"/>
      <c r="E5331" s="39"/>
      <c r="F5331" s="30"/>
    </row>
    <row r="5332" spans="1:6" ht="30" customHeight="1" x14ac:dyDescent="0.25">
      <c r="A5332" s="40"/>
      <c r="C5332" s="40"/>
      <c r="D5332" s="40"/>
      <c r="E5332" s="39"/>
      <c r="F5332" s="30"/>
    </row>
    <row r="5333" spans="1:6" ht="30" customHeight="1" x14ac:dyDescent="0.25">
      <c r="A5333" s="40"/>
      <c r="C5333" s="40"/>
      <c r="D5333" s="40"/>
      <c r="E5333" s="39"/>
      <c r="F5333" s="30"/>
    </row>
    <row r="5334" spans="1:6" ht="30" customHeight="1" x14ac:dyDescent="0.25">
      <c r="A5334" s="40"/>
      <c r="C5334" s="40"/>
      <c r="D5334" s="40"/>
      <c r="E5334" s="39"/>
      <c r="F5334" s="30"/>
    </row>
    <row r="5335" spans="1:6" ht="30" customHeight="1" x14ac:dyDescent="0.25">
      <c r="A5335" s="40"/>
      <c r="C5335" s="40"/>
      <c r="D5335" s="40"/>
      <c r="E5335" s="39"/>
      <c r="F5335" s="30"/>
    </row>
    <row r="5336" spans="1:6" ht="30" customHeight="1" x14ac:dyDescent="0.25">
      <c r="A5336" s="40"/>
      <c r="C5336" s="40"/>
      <c r="D5336" s="40"/>
      <c r="E5336" s="39"/>
      <c r="F5336" s="30"/>
    </row>
    <row r="5337" spans="1:6" ht="30" customHeight="1" x14ac:dyDescent="0.25">
      <c r="A5337" s="40"/>
      <c r="C5337" s="40"/>
      <c r="D5337" s="40"/>
      <c r="E5337" s="39"/>
      <c r="F5337" s="30"/>
    </row>
    <row r="5338" spans="1:6" ht="30" customHeight="1" x14ac:dyDescent="0.25">
      <c r="A5338" s="40"/>
      <c r="C5338" s="40"/>
      <c r="D5338" s="40"/>
      <c r="E5338" s="39"/>
      <c r="F5338" s="30"/>
    </row>
    <row r="5339" spans="1:6" ht="30" customHeight="1" x14ac:dyDescent="0.25">
      <c r="A5339" s="40"/>
      <c r="C5339" s="40"/>
      <c r="D5339" s="40"/>
      <c r="E5339" s="39"/>
      <c r="F5339" s="30"/>
    </row>
    <row r="5340" spans="1:6" ht="30" customHeight="1" x14ac:dyDescent="0.25">
      <c r="A5340" s="40"/>
      <c r="C5340" s="40"/>
      <c r="D5340" s="40"/>
      <c r="E5340" s="39"/>
      <c r="F5340" s="30"/>
    </row>
    <row r="5341" spans="1:6" ht="30" customHeight="1" x14ac:dyDescent="0.25">
      <c r="A5341" s="40"/>
      <c r="C5341" s="40"/>
      <c r="D5341" s="40"/>
      <c r="E5341" s="39"/>
      <c r="F5341" s="30"/>
    </row>
    <row r="5342" spans="1:6" ht="30" customHeight="1" x14ac:dyDescent="0.25">
      <c r="A5342" s="40"/>
      <c r="C5342" s="40"/>
      <c r="D5342" s="40"/>
      <c r="E5342" s="39"/>
      <c r="F5342" s="30"/>
    </row>
    <row r="5343" spans="1:6" ht="30" customHeight="1" x14ac:dyDescent="0.25">
      <c r="A5343" s="40"/>
      <c r="C5343" s="40"/>
      <c r="D5343" s="40"/>
      <c r="E5343" s="39"/>
      <c r="F5343" s="30"/>
    </row>
    <row r="5344" spans="1:6" ht="30" customHeight="1" x14ac:dyDescent="0.25">
      <c r="A5344" s="40"/>
      <c r="C5344" s="40"/>
      <c r="D5344" s="40"/>
      <c r="E5344" s="39"/>
      <c r="F5344" s="30"/>
    </row>
    <row r="5345" spans="1:6" ht="30" customHeight="1" x14ac:dyDescent="0.25">
      <c r="A5345" s="40"/>
      <c r="C5345" s="40"/>
      <c r="D5345" s="40"/>
      <c r="E5345" s="39"/>
      <c r="F5345" s="30"/>
    </row>
    <row r="5346" spans="1:6" ht="30" customHeight="1" x14ac:dyDescent="0.25">
      <c r="A5346" s="40"/>
      <c r="C5346" s="40"/>
      <c r="D5346" s="40"/>
      <c r="E5346" s="39"/>
      <c r="F5346" s="30"/>
    </row>
    <row r="5347" spans="1:6" ht="30" customHeight="1" x14ac:dyDescent="0.25">
      <c r="A5347" s="40"/>
      <c r="C5347" s="40"/>
      <c r="D5347" s="40"/>
      <c r="E5347" s="39"/>
      <c r="F5347" s="30"/>
    </row>
    <row r="5348" spans="1:6" ht="30" customHeight="1" x14ac:dyDescent="0.25">
      <c r="A5348" s="40"/>
      <c r="C5348" s="40"/>
      <c r="D5348" s="40"/>
      <c r="E5348" s="39"/>
      <c r="F5348" s="30"/>
    </row>
    <row r="5349" spans="1:6" ht="30" customHeight="1" x14ac:dyDescent="0.25">
      <c r="A5349" s="40"/>
      <c r="C5349" s="40"/>
      <c r="D5349" s="40"/>
      <c r="E5349" s="39"/>
      <c r="F5349" s="30"/>
    </row>
    <row r="5350" spans="1:6" ht="30" customHeight="1" x14ac:dyDescent="0.25">
      <c r="A5350" s="40"/>
      <c r="C5350" s="40"/>
      <c r="D5350" s="40"/>
      <c r="E5350" s="39"/>
      <c r="F5350" s="30"/>
    </row>
    <row r="5351" spans="1:6" ht="30" customHeight="1" x14ac:dyDescent="0.25">
      <c r="A5351" s="40"/>
      <c r="C5351" s="40"/>
      <c r="D5351" s="40"/>
      <c r="E5351" s="39"/>
      <c r="F5351" s="30"/>
    </row>
    <row r="5352" spans="1:6" ht="30" customHeight="1" x14ac:dyDescent="0.25">
      <c r="A5352" s="40"/>
      <c r="C5352" s="40"/>
      <c r="D5352" s="40"/>
      <c r="E5352" s="39"/>
      <c r="F5352" s="30"/>
    </row>
    <row r="5353" spans="1:6" ht="30" customHeight="1" x14ac:dyDescent="0.25">
      <c r="A5353" s="40"/>
      <c r="C5353" s="40"/>
      <c r="D5353" s="40"/>
      <c r="E5353" s="39"/>
      <c r="F5353" s="30"/>
    </row>
    <row r="5354" spans="1:6" ht="30" customHeight="1" x14ac:dyDescent="0.25">
      <c r="A5354" s="40"/>
      <c r="C5354" s="40"/>
      <c r="D5354" s="40"/>
      <c r="E5354" s="39"/>
      <c r="F5354" s="30"/>
    </row>
    <row r="5355" spans="1:6" ht="30" customHeight="1" x14ac:dyDescent="0.25">
      <c r="A5355" s="40"/>
      <c r="C5355" s="40"/>
      <c r="D5355" s="40"/>
      <c r="E5355" s="39"/>
      <c r="F5355" s="30"/>
    </row>
    <row r="5356" spans="1:6" ht="30" customHeight="1" x14ac:dyDescent="0.25">
      <c r="A5356" s="40"/>
      <c r="C5356" s="40"/>
      <c r="D5356" s="40"/>
      <c r="E5356" s="39"/>
      <c r="F5356" s="30"/>
    </row>
    <row r="5357" spans="1:6" ht="30" customHeight="1" x14ac:dyDescent="0.25">
      <c r="A5357" s="40"/>
      <c r="C5357" s="40"/>
      <c r="D5357" s="40"/>
      <c r="E5357" s="39"/>
      <c r="F5357" s="30"/>
    </row>
    <row r="5358" spans="1:6" ht="30" customHeight="1" x14ac:dyDescent="0.25">
      <c r="A5358" s="40"/>
      <c r="C5358" s="40"/>
      <c r="D5358" s="40"/>
      <c r="E5358" s="39"/>
      <c r="F5358" s="30"/>
    </row>
    <row r="5359" spans="1:6" ht="30" customHeight="1" x14ac:dyDescent="0.25">
      <c r="A5359" s="40"/>
      <c r="C5359" s="40"/>
      <c r="D5359" s="40"/>
      <c r="E5359" s="39"/>
      <c r="F5359" s="30"/>
    </row>
    <row r="5360" spans="1:6" ht="30" customHeight="1" x14ac:dyDescent="0.25">
      <c r="A5360" s="40"/>
      <c r="C5360" s="40"/>
      <c r="D5360" s="40"/>
      <c r="E5360" s="39"/>
      <c r="F5360" s="30"/>
    </row>
    <row r="5361" spans="1:6" ht="30" customHeight="1" x14ac:dyDescent="0.25">
      <c r="A5361" s="40"/>
      <c r="C5361" s="40"/>
      <c r="D5361" s="40"/>
      <c r="E5361" s="39"/>
      <c r="F5361" s="30"/>
    </row>
    <row r="5362" spans="1:6" ht="30" customHeight="1" x14ac:dyDescent="0.25">
      <c r="A5362" s="40"/>
      <c r="C5362" s="40"/>
      <c r="D5362" s="40"/>
      <c r="E5362" s="39"/>
      <c r="F5362" s="30"/>
    </row>
    <row r="5363" spans="1:6" ht="30" customHeight="1" x14ac:dyDescent="0.25">
      <c r="A5363" s="40"/>
      <c r="C5363" s="40"/>
      <c r="D5363" s="40"/>
      <c r="E5363" s="39"/>
      <c r="F5363" s="30"/>
    </row>
    <row r="5364" spans="1:6" ht="30" customHeight="1" x14ac:dyDescent="0.25">
      <c r="A5364" s="40"/>
      <c r="C5364" s="40"/>
      <c r="D5364" s="40"/>
      <c r="E5364" s="39"/>
      <c r="F5364" s="30"/>
    </row>
    <row r="5365" spans="1:6" ht="30" customHeight="1" x14ac:dyDescent="0.25">
      <c r="A5365" s="40"/>
      <c r="C5365" s="40"/>
      <c r="D5365" s="40"/>
      <c r="E5365" s="39"/>
      <c r="F5365" s="30"/>
    </row>
    <row r="5366" spans="1:6" ht="30" customHeight="1" x14ac:dyDescent="0.25">
      <c r="A5366" s="40"/>
      <c r="C5366" s="40"/>
      <c r="D5366" s="40"/>
      <c r="E5366" s="39"/>
      <c r="F5366" s="30"/>
    </row>
    <row r="5367" spans="1:6" ht="30" customHeight="1" x14ac:dyDescent="0.25">
      <c r="A5367" s="40"/>
      <c r="C5367" s="40"/>
      <c r="D5367" s="40"/>
      <c r="E5367" s="39"/>
      <c r="F5367" s="30"/>
    </row>
    <row r="5368" spans="1:6" ht="30" customHeight="1" x14ac:dyDescent="0.25">
      <c r="A5368" s="40"/>
      <c r="C5368" s="40"/>
      <c r="D5368" s="40"/>
      <c r="E5368" s="39"/>
      <c r="F5368" s="30"/>
    </row>
    <row r="5369" spans="1:6" ht="30" customHeight="1" x14ac:dyDescent="0.25">
      <c r="A5369" s="40"/>
      <c r="C5369" s="40"/>
      <c r="D5369" s="40"/>
      <c r="E5369" s="39"/>
      <c r="F5369" s="30"/>
    </row>
    <row r="5370" spans="1:6" ht="30" customHeight="1" x14ac:dyDescent="0.25">
      <c r="A5370" s="40"/>
      <c r="C5370" s="40"/>
      <c r="D5370" s="40"/>
      <c r="E5370" s="39"/>
      <c r="F5370" s="30"/>
    </row>
    <row r="5371" spans="1:6" ht="30" customHeight="1" x14ac:dyDescent="0.25">
      <c r="A5371" s="40"/>
      <c r="C5371" s="40"/>
      <c r="D5371" s="40"/>
      <c r="E5371" s="39"/>
      <c r="F5371" s="30"/>
    </row>
    <row r="5372" spans="1:6" ht="30" customHeight="1" x14ac:dyDescent="0.25">
      <c r="A5372" s="40"/>
      <c r="C5372" s="40"/>
      <c r="D5372" s="40"/>
      <c r="E5372" s="39"/>
      <c r="F5372" s="30"/>
    </row>
    <row r="5373" spans="1:6" ht="30" customHeight="1" x14ac:dyDescent="0.25">
      <c r="A5373" s="40"/>
      <c r="C5373" s="40"/>
      <c r="D5373" s="40"/>
      <c r="E5373" s="39"/>
      <c r="F5373" s="30"/>
    </row>
    <row r="5374" spans="1:6" ht="30" customHeight="1" x14ac:dyDescent="0.25">
      <c r="A5374" s="40"/>
      <c r="C5374" s="40"/>
      <c r="D5374" s="40"/>
      <c r="E5374" s="39"/>
      <c r="F5374" s="30"/>
    </row>
    <row r="5375" spans="1:6" ht="30" customHeight="1" x14ac:dyDescent="0.25">
      <c r="A5375" s="40"/>
      <c r="C5375" s="40"/>
      <c r="D5375" s="40"/>
      <c r="E5375" s="39"/>
      <c r="F5375" s="30"/>
    </row>
    <row r="5376" spans="1:6" ht="30" customHeight="1" x14ac:dyDescent="0.25">
      <c r="A5376" s="40"/>
      <c r="C5376" s="40"/>
      <c r="D5376" s="40"/>
      <c r="E5376" s="39"/>
      <c r="F5376" s="30"/>
    </row>
    <row r="5377" spans="1:6" ht="30" customHeight="1" x14ac:dyDescent="0.25">
      <c r="A5377" s="40"/>
      <c r="C5377" s="40"/>
      <c r="D5377" s="40"/>
      <c r="E5377" s="39"/>
      <c r="F5377" s="30"/>
    </row>
    <row r="5378" spans="1:6" ht="30" customHeight="1" x14ac:dyDescent="0.25">
      <c r="A5378" s="40"/>
      <c r="C5378" s="40"/>
      <c r="D5378" s="40"/>
      <c r="E5378" s="39"/>
      <c r="F5378" s="30"/>
    </row>
    <row r="5379" spans="1:6" ht="30" customHeight="1" x14ac:dyDescent="0.25">
      <c r="A5379" s="40"/>
      <c r="C5379" s="40"/>
      <c r="D5379" s="40"/>
      <c r="E5379" s="39"/>
      <c r="F5379" s="30"/>
    </row>
    <row r="5380" spans="1:6" ht="30" customHeight="1" x14ac:dyDescent="0.25">
      <c r="A5380" s="40"/>
      <c r="C5380" s="40"/>
      <c r="D5380" s="40"/>
      <c r="E5380" s="39"/>
      <c r="F5380" s="30"/>
    </row>
    <row r="5381" spans="1:6" ht="30" customHeight="1" x14ac:dyDescent="0.25">
      <c r="A5381" s="40"/>
      <c r="C5381" s="40"/>
      <c r="D5381" s="40"/>
      <c r="E5381" s="39"/>
      <c r="F5381" s="30"/>
    </row>
    <row r="5382" spans="1:6" ht="30" customHeight="1" x14ac:dyDescent="0.25">
      <c r="A5382" s="40"/>
      <c r="C5382" s="40"/>
      <c r="D5382" s="40"/>
      <c r="E5382" s="39"/>
      <c r="F5382" s="30"/>
    </row>
    <row r="5383" spans="1:6" ht="30" customHeight="1" x14ac:dyDescent="0.25">
      <c r="A5383" s="40"/>
      <c r="C5383" s="40"/>
      <c r="D5383" s="40"/>
      <c r="E5383" s="39"/>
      <c r="F5383" s="30"/>
    </row>
    <row r="5384" spans="1:6" ht="30" customHeight="1" x14ac:dyDescent="0.25">
      <c r="A5384" s="40"/>
      <c r="C5384" s="40"/>
      <c r="D5384" s="40"/>
      <c r="E5384" s="39"/>
      <c r="F5384" s="30"/>
    </row>
    <row r="5385" spans="1:6" ht="30" customHeight="1" x14ac:dyDescent="0.25">
      <c r="A5385" s="40"/>
      <c r="C5385" s="40"/>
      <c r="D5385" s="40"/>
      <c r="E5385" s="39"/>
      <c r="F5385" s="30"/>
    </row>
    <row r="5386" spans="1:6" ht="30" customHeight="1" x14ac:dyDescent="0.25">
      <c r="A5386" s="40"/>
      <c r="C5386" s="40"/>
      <c r="D5386" s="40"/>
      <c r="E5386" s="39"/>
      <c r="F5386" s="30"/>
    </row>
    <row r="5387" spans="1:6" ht="30" customHeight="1" x14ac:dyDescent="0.25">
      <c r="A5387" s="40"/>
      <c r="C5387" s="40"/>
      <c r="D5387" s="40"/>
      <c r="E5387" s="39"/>
      <c r="F5387" s="30"/>
    </row>
    <row r="5388" spans="1:6" ht="30" customHeight="1" x14ac:dyDescent="0.25">
      <c r="A5388" s="40"/>
      <c r="C5388" s="40"/>
      <c r="D5388" s="40"/>
      <c r="E5388" s="39"/>
      <c r="F5388" s="30"/>
    </row>
    <row r="5389" spans="1:6" ht="30" customHeight="1" x14ac:dyDescent="0.25">
      <c r="A5389" s="40"/>
      <c r="C5389" s="40"/>
      <c r="D5389" s="40"/>
      <c r="E5389" s="39"/>
      <c r="F5389" s="30"/>
    </row>
    <row r="5390" spans="1:6" ht="30" customHeight="1" x14ac:dyDescent="0.25">
      <c r="A5390" s="40"/>
      <c r="C5390" s="40"/>
      <c r="D5390" s="40"/>
      <c r="E5390" s="39"/>
      <c r="F5390" s="30"/>
    </row>
    <row r="5391" spans="1:6" ht="30" customHeight="1" x14ac:dyDescent="0.25">
      <c r="A5391" s="40"/>
      <c r="C5391" s="40"/>
      <c r="D5391" s="40"/>
      <c r="E5391" s="39"/>
      <c r="F5391" s="30"/>
    </row>
    <row r="5392" spans="1:6" ht="30" customHeight="1" x14ac:dyDescent="0.25">
      <c r="A5392" s="40"/>
      <c r="C5392" s="40"/>
      <c r="D5392" s="40"/>
      <c r="E5392" s="39"/>
      <c r="F5392" s="30"/>
    </row>
    <row r="5393" spans="1:6" ht="30" customHeight="1" x14ac:dyDescent="0.25">
      <c r="A5393" s="40"/>
      <c r="C5393" s="40"/>
      <c r="D5393" s="40"/>
      <c r="E5393" s="39"/>
      <c r="F5393" s="30"/>
    </row>
    <row r="5394" spans="1:6" ht="30" customHeight="1" x14ac:dyDescent="0.25">
      <c r="A5394" s="40"/>
      <c r="C5394" s="40"/>
      <c r="D5394" s="40"/>
      <c r="E5394" s="39"/>
      <c r="F5394" s="30"/>
    </row>
    <row r="5395" spans="1:6" ht="30" customHeight="1" x14ac:dyDescent="0.25">
      <c r="A5395" s="40"/>
      <c r="C5395" s="40"/>
      <c r="D5395" s="40"/>
      <c r="E5395" s="39"/>
      <c r="F5395" s="30"/>
    </row>
    <row r="5396" spans="1:6" ht="30" customHeight="1" x14ac:dyDescent="0.25">
      <c r="A5396" s="40"/>
      <c r="C5396" s="40"/>
      <c r="D5396" s="40"/>
      <c r="E5396" s="39"/>
      <c r="F5396" s="30"/>
    </row>
    <row r="5397" spans="1:6" ht="30" customHeight="1" x14ac:dyDescent="0.25">
      <c r="A5397" s="40"/>
      <c r="C5397" s="40"/>
      <c r="D5397" s="40"/>
      <c r="E5397" s="39"/>
      <c r="F5397" s="30"/>
    </row>
    <row r="5398" spans="1:6" ht="30" customHeight="1" x14ac:dyDescent="0.25">
      <c r="A5398" s="40"/>
      <c r="C5398" s="40"/>
      <c r="D5398" s="40"/>
      <c r="E5398" s="39"/>
      <c r="F5398" s="30"/>
    </row>
    <row r="5399" spans="1:6" ht="30" customHeight="1" x14ac:dyDescent="0.25">
      <c r="A5399" s="40"/>
      <c r="C5399" s="40"/>
      <c r="D5399" s="40"/>
      <c r="E5399" s="39"/>
      <c r="F5399" s="30"/>
    </row>
    <row r="5400" spans="1:6" ht="30" customHeight="1" x14ac:dyDescent="0.25">
      <c r="A5400" s="40"/>
      <c r="C5400" s="40"/>
      <c r="D5400" s="40"/>
      <c r="E5400" s="39"/>
      <c r="F5400" s="30"/>
    </row>
    <row r="5401" spans="1:6" ht="30" customHeight="1" x14ac:dyDescent="0.25">
      <c r="A5401" s="40"/>
      <c r="C5401" s="40"/>
      <c r="D5401" s="40"/>
      <c r="E5401" s="39"/>
      <c r="F5401" s="30"/>
    </row>
    <row r="5402" spans="1:6" ht="30" customHeight="1" x14ac:dyDescent="0.25">
      <c r="A5402" s="40"/>
      <c r="C5402" s="40"/>
      <c r="D5402" s="40"/>
      <c r="E5402" s="39"/>
      <c r="F5402" s="30"/>
    </row>
    <row r="5403" spans="1:6" ht="30" customHeight="1" x14ac:dyDescent="0.25">
      <c r="A5403" s="40"/>
      <c r="C5403" s="40"/>
      <c r="D5403" s="40"/>
      <c r="E5403" s="39"/>
      <c r="F5403" s="30"/>
    </row>
    <row r="5404" spans="1:6" ht="30" customHeight="1" x14ac:dyDescent="0.25">
      <c r="A5404" s="40"/>
      <c r="C5404" s="40"/>
      <c r="D5404" s="40"/>
      <c r="E5404" s="39"/>
      <c r="F5404" s="30"/>
    </row>
    <row r="5405" spans="1:6" ht="30" customHeight="1" x14ac:dyDescent="0.25">
      <c r="A5405" s="40"/>
      <c r="C5405" s="40"/>
      <c r="D5405" s="40"/>
      <c r="E5405" s="39"/>
      <c r="F5405" s="30"/>
    </row>
    <row r="5406" spans="1:6" ht="30" customHeight="1" x14ac:dyDescent="0.25">
      <c r="A5406" s="40"/>
      <c r="C5406" s="40"/>
      <c r="D5406" s="40"/>
      <c r="E5406" s="39"/>
      <c r="F5406" s="30"/>
    </row>
    <row r="5407" spans="1:6" ht="30" customHeight="1" x14ac:dyDescent="0.25">
      <c r="A5407" s="40"/>
      <c r="C5407" s="40"/>
      <c r="D5407" s="40"/>
      <c r="E5407" s="39"/>
      <c r="F5407" s="30"/>
    </row>
    <row r="5408" spans="1:6" ht="30" customHeight="1" x14ac:dyDescent="0.25">
      <c r="A5408" s="40"/>
      <c r="C5408" s="40"/>
      <c r="D5408" s="40"/>
      <c r="E5408" s="39"/>
      <c r="F5408" s="30"/>
    </row>
    <row r="5409" spans="1:6" ht="30" customHeight="1" x14ac:dyDescent="0.25">
      <c r="A5409" s="40"/>
      <c r="C5409" s="40"/>
      <c r="D5409" s="40"/>
      <c r="E5409" s="39"/>
      <c r="F5409" s="30"/>
    </row>
    <row r="5410" spans="1:6" ht="30" customHeight="1" x14ac:dyDescent="0.25">
      <c r="A5410" s="40"/>
      <c r="C5410" s="40"/>
      <c r="D5410" s="40"/>
      <c r="E5410" s="39"/>
      <c r="F5410" s="30"/>
    </row>
    <row r="5411" spans="1:6" ht="30" customHeight="1" x14ac:dyDescent="0.25">
      <c r="A5411" s="40"/>
      <c r="C5411" s="40"/>
      <c r="D5411" s="40"/>
      <c r="E5411" s="39"/>
      <c r="F5411" s="30"/>
    </row>
    <row r="5412" spans="1:6" ht="30" customHeight="1" x14ac:dyDescent="0.25">
      <c r="A5412" s="40"/>
      <c r="C5412" s="40"/>
      <c r="D5412" s="40"/>
      <c r="E5412" s="39"/>
      <c r="F5412" s="30"/>
    </row>
    <row r="5413" spans="1:6" ht="30" customHeight="1" x14ac:dyDescent="0.25">
      <c r="A5413" s="40"/>
      <c r="C5413" s="40"/>
      <c r="D5413" s="40"/>
      <c r="E5413" s="39"/>
      <c r="F5413" s="30"/>
    </row>
    <row r="5414" spans="1:6" ht="30" customHeight="1" x14ac:dyDescent="0.25">
      <c r="A5414" s="40"/>
      <c r="C5414" s="40"/>
      <c r="D5414" s="40"/>
      <c r="E5414" s="39"/>
      <c r="F5414" s="30"/>
    </row>
    <row r="5415" spans="1:6" ht="30" customHeight="1" x14ac:dyDescent="0.25">
      <c r="A5415" s="40"/>
      <c r="C5415" s="40"/>
      <c r="D5415" s="40"/>
      <c r="E5415" s="39"/>
      <c r="F5415" s="30"/>
    </row>
    <row r="5416" spans="1:6" ht="30" customHeight="1" x14ac:dyDescent="0.25">
      <c r="A5416" s="40"/>
      <c r="C5416" s="40"/>
      <c r="D5416" s="40"/>
      <c r="E5416" s="39"/>
      <c r="F5416" s="30"/>
    </row>
    <row r="5417" spans="1:6" ht="30" customHeight="1" x14ac:dyDescent="0.25">
      <c r="A5417" s="40"/>
      <c r="C5417" s="40"/>
      <c r="D5417" s="40"/>
      <c r="E5417" s="39"/>
      <c r="F5417" s="30"/>
    </row>
    <row r="5418" spans="1:6" ht="30" customHeight="1" x14ac:dyDescent="0.25">
      <c r="A5418" s="40"/>
      <c r="C5418" s="40"/>
      <c r="D5418" s="40"/>
      <c r="E5418" s="39"/>
      <c r="F5418" s="30"/>
    </row>
    <row r="5419" spans="1:6" ht="30" customHeight="1" x14ac:dyDescent="0.25">
      <c r="A5419" s="40"/>
      <c r="C5419" s="40"/>
      <c r="D5419" s="40"/>
      <c r="E5419" s="39"/>
      <c r="F5419" s="30"/>
    </row>
    <row r="5420" spans="1:6" ht="30" customHeight="1" x14ac:dyDescent="0.25">
      <c r="A5420" s="40"/>
      <c r="C5420" s="40"/>
      <c r="D5420" s="40"/>
      <c r="E5420" s="39"/>
      <c r="F5420" s="30"/>
    </row>
    <row r="5421" spans="1:6" ht="30" customHeight="1" x14ac:dyDescent="0.25">
      <c r="A5421" s="40"/>
      <c r="C5421" s="40"/>
      <c r="D5421" s="40"/>
      <c r="E5421" s="39"/>
      <c r="F5421" s="30"/>
    </row>
    <row r="5422" spans="1:6" ht="30" customHeight="1" x14ac:dyDescent="0.25">
      <c r="A5422" s="40"/>
      <c r="C5422" s="40"/>
      <c r="D5422" s="40"/>
      <c r="E5422" s="39"/>
      <c r="F5422" s="30"/>
    </row>
    <row r="5423" spans="1:6" ht="30" customHeight="1" x14ac:dyDescent="0.25">
      <c r="A5423" s="40"/>
      <c r="C5423" s="40"/>
      <c r="D5423" s="40"/>
      <c r="E5423" s="39"/>
      <c r="F5423" s="30"/>
    </row>
    <row r="5424" spans="1:6" ht="30" customHeight="1" x14ac:dyDescent="0.25">
      <c r="A5424" s="40"/>
      <c r="C5424" s="40"/>
      <c r="D5424" s="40"/>
      <c r="E5424" s="39"/>
      <c r="F5424" s="30"/>
    </row>
    <row r="5425" spans="1:6" ht="30" customHeight="1" x14ac:dyDescent="0.25">
      <c r="A5425" s="40"/>
      <c r="C5425" s="40"/>
      <c r="D5425" s="40"/>
      <c r="E5425" s="39"/>
      <c r="F5425" s="30"/>
    </row>
    <row r="5426" spans="1:6" ht="30" customHeight="1" x14ac:dyDescent="0.25">
      <c r="A5426" s="40"/>
      <c r="C5426" s="40"/>
      <c r="D5426" s="40"/>
      <c r="E5426" s="39"/>
      <c r="F5426" s="30"/>
    </row>
    <row r="5427" spans="1:6" ht="30" customHeight="1" x14ac:dyDescent="0.25">
      <c r="A5427" s="40"/>
      <c r="C5427" s="40"/>
      <c r="D5427" s="40"/>
      <c r="E5427" s="39"/>
      <c r="F5427" s="30"/>
    </row>
    <row r="5428" spans="1:6" ht="30" customHeight="1" x14ac:dyDescent="0.25">
      <c r="A5428" s="40"/>
      <c r="C5428" s="40"/>
      <c r="D5428" s="40"/>
      <c r="E5428" s="39"/>
      <c r="F5428" s="30"/>
    </row>
    <row r="5429" spans="1:6" ht="30" customHeight="1" x14ac:dyDescent="0.25">
      <c r="A5429" s="40"/>
      <c r="C5429" s="40"/>
      <c r="D5429" s="40"/>
      <c r="E5429" s="39"/>
      <c r="F5429" s="30"/>
    </row>
    <row r="5430" spans="1:6" ht="30" customHeight="1" x14ac:dyDescent="0.25">
      <c r="A5430" s="40"/>
      <c r="C5430" s="40"/>
      <c r="D5430" s="40"/>
      <c r="E5430" s="39"/>
      <c r="F5430" s="30"/>
    </row>
    <row r="5431" spans="1:6" ht="30" customHeight="1" x14ac:dyDescent="0.25">
      <c r="A5431" s="40"/>
      <c r="C5431" s="40"/>
      <c r="D5431" s="40"/>
      <c r="E5431" s="39"/>
      <c r="F5431" s="30"/>
    </row>
    <row r="5432" spans="1:6" ht="30" customHeight="1" x14ac:dyDescent="0.25">
      <c r="A5432" s="40"/>
      <c r="C5432" s="40"/>
      <c r="D5432" s="40"/>
      <c r="E5432" s="39"/>
      <c r="F5432" s="30"/>
    </row>
    <row r="5433" spans="1:6" ht="30" customHeight="1" x14ac:dyDescent="0.25">
      <c r="A5433" s="40"/>
      <c r="C5433" s="40"/>
      <c r="D5433" s="40"/>
      <c r="E5433" s="39"/>
      <c r="F5433" s="30"/>
    </row>
    <row r="5434" spans="1:6" ht="30" customHeight="1" x14ac:dyDescent="0.25">
      <c r="A5434" s="40"/>
      <c r="C5434" s="40"/>
      <c r="D5434" s="40"/>
      <c r="E5434" s="39"/>
      <c r="F5434" s="30"/>
    </row>
    <row r="5435" spans="1:6" ht="30" customHeight="1" x14ac:dyDescent="0.25">
      <c r="A5435" s="40"/>
      <c r="C5435" s="40"/>
      <c r="D5435" s="40"/>
      <c r="E5435" s="39"/>
      <c r="F5435" s="30"/>
    </row>
    <row r="5436" spans="1:6" ht="30" customHeight="1" x14ac:dyDescent="0.25">
      <c r="A5436" s="40"/>
      <c r="C5436" s="40"/>
      <c r="D5436" s="40"/>
      <c r="E5436" s="39"/>
      <c r="F5436" s="30"/>
    </row>
    <row r="5437" spans="1:6" ht="30" customHeight="1" x14ac:dyDescent="0.25">
      <c r="A5437" s="40"/>
      <c r="C5437" s="40"/>
      <c r="D5437" s="40"/>
      <c r="E5437" s="39"/>
      <c r="F5437" s="30"/>
    </row>
    <row r="5438" spans="1:6" ht="30" customHeight="1" x14ac:dyDescent="0.25">
      <c r="A5438" s="40"/>
      <c r="C5438" s="40"/>
      <c r="D5438" s="40"/>
      <c r="E5438" s="39"/>
      <c r="F5438" s="30"/>
    </row>
    <row r="5439" spans="1:6" ht="30" customHeight="1" x14ac:dyDescent="0.25">
      <c r="A5439" s="40"/>
      <c r="C5439" s="40"/>
      <c r="D5439" s="40"/>
      <c r="E5439" s="39"/>
      <c r="F5439" s="30"/>
    </row>
    <row r="5440" spans="1:6" ht="30" customHeight="1" x14ac:dyDescent="0.25">
      <c r="A5440" s="40"/>
      <c r="C5440" s="40"/>
      <c r="D5440" s="40"/>
      <c r="E5440" s="39"/>
      <c r="F5440" s="30"/>
    </row>
    <row r="5441" spans="1:6" ht="30" customHeight="1" x14ac:dyDescent="0.25">
      <c r="A5441" s="40"/>
      <c r="C5441" s="40"/>
      <c r="D5441" s="40"/>
      <c r="E5441" s="39"/>
      <c r="F5441" s="30"/>
    </row>
    <row r="5442" spans="1:6" ht="30" customHeight="1" x14ac:dyDescent="0.25">
      <c r="A5442" s="40"/>
      <c r="C5442" s="40"/>
      <c r="D5442" s="40"/>
      <c r="E5442" s="39"/>
      <c r="F5442" s="30"/>
    </row>
    <row r="5443" spans="1:6" ht="30" customHeight="1" x14ac:dyDescent="0.25">
      <c r="A5443" s="40"/>
      <c r="C5443" s="40"/>
      <c r="D5443" s="40"/>
      <c r="E5443" s="39"/>
      <c r="F5443" s="30"/>
    </row>
    <row r="5444" spans="1:6" ht="30" customHeight="1" x14ac:dyDescent="0.25">
      <c r="A5444" s="40"/>
      <c r="C5444" s="40"/>
      <c r="D5444" s="40"/>
      <c r="E5444" s="39"/>
      <c r="F5444" s="30"/>
    </row>
    <row r="5445" spans="1:6" ht="30" customHeight="1" x14ac:dyDescent="0.25">
      <c r="A5445" s="40"/>
      <c r="C5445" s="40"/>
      <c r="D5445" s="40"/>
      <c r="E5445" s="39"/>
      <c r="F5445" s="30"/>
    </row>
    <row r="5446" spans="1:6" ht="30" customHeight="1" x14ac:dyDescent="0.25">
      <c r="A5446" s="40"/>
      <c r="C5446" s="40"/>
      <c r="D5446" s="40"/>
      <c r="E5446" s="39"/>
      <c r="F5446" s="30"/>
    </row>
    <row r="5447" spans="1:6" ht="30" customHeight="1" x14ac:dyDescent="0.25">
      <c r="A5447" s="40"/>
      <c r="C5447" s="40"/>
      <c r="D5447" s="40"/>
      <c r="E5447" s="39"/>
      <c r="F5447" s="30"/>
    </row>
    <row r="5448" spans="1:6" ht="30" customHeight="1" x14ac:dyDescent="0.25">
      <c r="A5448" s="40"/>
      <c r="C5448" s="40"/>
      <c r="D5448" s="40"/>
      <c r="E5448" s="39"/>
      <c r="F5448" s="30"/>
    </row>
    <row r="5449" spans="1:6" ht="30" customHeight="1" x14ac:dyDescent="0.25">
      <c r="A5449" s="40"/>
      <c r="C5449" s="40"/>
      <c r="D5449" s="40"/>
      <c r="E5449" s="39"/>
      <c r="F5449" s="30"/>
    </row>
    <row r="5450" spans="1:6" ht="30" customHeight="1" x14ac:dyDescent="0.25">
      <c r="A5450" s="40"/>
      <c r="C5450" s="40"/>
      <c r="D5450" s="40"/>
      <c r="E5450" s="39"/>
      <c r="F5450" s="30"/>
    </row>
    <row r="5451" spans="1:6" ht="30" customHeight="1" x14ac:dyDescent="0.25">
      <c r="A5451" s="40"/>
      <c r="C5451" s="40"/>
      <c r="D5451" s="40"/>
      <c r="E5451" s="39"/>
      <c r="F5451" s="30"/>
    </row>
    <row r="5452" spans="1:6" ht="30" customHeight="1" x14ac:dyDescent="0.25">
      <c r="A5452" s="40"/>
      <c r="C5452" s="40"/>
      <c r="D5452" s="40"/>
      <c r="E5452" s="39"/>
      <c r="F5452" s="30"/>
    </row>
    <row r="5453" spans="1:6" ht="30" customHeight="1" x14ac:dyDescent="0.25">
      <c r="A5453" s="40"/>
      <c r="C5453" s="40"/>
      <c r="D5453" s="40"/>
      <c r="E5453" s="39"/>
      <c r="F5453" s="30"/>
    </row>
    <row r="5454" spans="1:6" ht="30" customHeight="1" x14ac:dyDescent="0.25">
      <c r="A5454" s="40"/>
      <c r="C5454" s="40"/>
      <c r="D5454" s="40"/>
      <c r="E5454" s="39"/>
      <c r="F5454" s="30"/>
    </row>
    <row r="5455" spans="1:6" ht="30" customHeight="1" x14ac:dyDescent="0.25">
      <c r="A5455" s="40"/>
      <c r="C5455" s="40"/>
      <c r="D5455" s="40"/>
      <c r="E5455" s="39"/>
      <c r="F5455" s="30"/>
    </row>
    <row r="5456" spans="1:6" ht="30" customHeight="1" x14ac:dyDescent="0.25">
      <c r="A5456" s="40"/>
      <c r="C5456" s="40"/>
      <c r="D5456" s="40"/>
      <c r="E5456" s="39"/>
      <c r="F5456" s="30"/>
    </row>
    <row r="5457" spans="1:6" ht="30" customHeight="1" x14ac:dyDescent="0.25">
      <c r="A5457" s="40"/>
      <c r="C5457" s="40"/>
      <c r="D5457" s="40"/>
      <c r="E5457" s="39"/>
      <c r="F5457" s="30"/>
    </row>
    <row r="5458" spans="1:6" ht="30" customHeight="1" x14ac:dyDescent="0.25">
      <c r="A5458" s="40"/>
      <c r="C5458" s="40"/>
      <c r="D5458" s="40"/>
      <c r="E5458" s="39"/>
      <c r="F5458" s="30"/>
    </row>
    <row r="5459" spans="1:6" ht="30" customHeight="1" x14ac:dyDescent="0.25">
      <c r="A5459" s="40"/>
      <c r="C5459" s="40"/>
      <c r="D5459" s="40"/>
      <c r="E5459" s="39"/>
      <c r="F5459" s="30"/>
    </row>
    <row r="5460" spans="1:6" ht="30" customHeight="1" x14ac:dyDescent="0.25">
      <c r="A5460" s="40"/>
      <c r="C5460" s="40"/>
      <c r="D5460" s="40"/>
      <c r="E5460" s="39"/>
      <c r="F5460" s="30"/>
    </row>
    <row r="5461" spans="1:6" ht="30" customHeight="1" x14ac:dyDescent="0.25">
      <c r="A5461" s="40"/>
      <c r="C5461" s="40"/>
      <c r="D5461" s="40"/>
      <c r="E5461" s="39"/>
      <c r="F5461" s="30"/>
    </row>
    <row r="5462" spans="1:6" ht="30" customHeight="1" x14ac:dyDescent="0.25">
      <c r="A5462" s="40"/>
      <c r="C5462" s="40"/>
      <c r="D5462" s="40"/>
      <c r="E5462" s="39"/>
      <c r="F5462" s="30"/>
    </row>
    <row r="5463" spans="1:6" ht="30" customHeight="1" x14ac:dyDescent="0.25">
      <c r="A5463" s="40"/>
      <c r="C5463" s="40"/>
      <c r="D5463" s="40"/>
      <c r="E5463" s="39"/>
      <c r="F5463" s="30"/>
    </row>
    <row r="5464" spans="1:6" ht="30" customHeight="1" x14ac:dyDescent="0.25">
      <c r="A5464" s="40"/>
      <c r="C5464" s="40"/>
      <c r="D5464" s="40"/>
      <c r="E5464" s="39"/>
      <c r="F5464" s="30"/>
    </row>
    <row r="5465" spans="1:6" ht="30" customHeight="1" x14ac:dyDescent="0.25">
      <c r="A5465" s="40"/>
      <c r="C5465" s="40"/>
      <c r="D5465" s="40"/>
      <c r="E5465" s="39"/>
      <c r="F5465" s="30"/>
    </row>
    <row r="5466" spans="1:6" ht="30" customHeight="1" x14ac:dyDescent="0.25">
      <c r="A5466" s="40"/>
      <c r="C5466" s="40"/>
      <c r="D5466" s="40"/>
      <c r="E5466" s="39"/>
      <c r="F5466" s="30"/>
    </row>
    <row r="5467" spans="1:6" ht="30" customHeight="1" x14ac:dyDescent="0.25">
      <c r="A5467" s="40"/>
      <c r="C5467" s="40"/>
      <c r="D5467" s="40"/>
      <c r="E5467" s="39"/>
      <c r="F5467" s="30"/>
    </row>
    <row r="5468" spans="1:6" ht="30" customHeight="1" x14ac:dyDescent="0.25">
      <c r="A5468" s="40"/>
      <c r="C5468" s="40"/>
      <c r="D5468" s="40"/>
      <c r="E5468" s="39"/>
      <c r="F5468" s="30"/>
    </row>
    <row r="5469" spans="1:6" ht="30" customHeight="1" x14ac:dyDescent="0.25">
      <c r="A5469" s="40"/>
      <c r="C5469" s="40"/>
      <c r="D5469" s="40"/>
      <c r="E5469" s="39"/>
      <c r="F5469" s="30"/>
    </row>
    <row r="5470" spans="1:6" ht="30" customHeight="1" x14ac:dyDescent="0.25">
      <c r="A5470" s="40"/>
      <c r="C5470" s="40"/>
      <c r="D5470" s="40"/>
      <c r="E5470" s="39"/>
      <c r="F5470" s="30"/>
    </row>
    <row r="5471" spans="1:6" ht="30" customHeight="1" x14ac:dyDescent="0.25">
      <c r="A5471" s="40"/>
      <c r="C5471" s="40"/>
      <c r="D5471" s="40"/>
      <c r="E5471" s="39"/>
      <c r="F5471" s="30"/>
    </row>
    <row r="5472" spans="1:6" ht="30" customHeight="1" x14ac:dyDescent="0.25">
      <c r="A5472" s="40"/>
      <c r="C5472" s="40"/>
      <c r="D5472" s="40"/>
      <c r="E5472" s="39"/>
      <c r="F5472" s="30"/>
    </row>
    <row r="5473" spans="1:6" ht="30" customHeight="1" x14ac:dyDescent="0.25">
      <c r="A5473" s="40"/>
      <c r="C5473" s="40"/>
      <c r="D5473" s="40"/>
      <c r="E5473" s="39"/>
      <c r="F5473" s="30"/>
    </row>
    <row r="5474" spans="1:6" ht="30" customHeight="1" x14ac:dyDescent="0.25">
      <c r="A5474" s="40"/>
      <c r="C5474" s="40"/>
      <c r="D5474" s="40"/>
      <c r="E5474" s="39"/>
      <c r="F5474" s="30"/>
    </row>
    <row r="5475" spans="1:6" ht="30" customHeight="1" x14ac:dyDescent="0.25">
      <c r="A5475" s="40"/>
      <c r="C5475" s="40"/>
      <c r="D5475" s="40"/>
      <c r="E5475" s="39"/>
      <c r="F5475" s="30"/>
    </row>
    <row r="5476" spans="1:6" ht="30" customHeight="1" x14ac:dyDescent="0.25">
      <c r="A5476" s="40"/>
      <c r="C5476" s="40"/>
      <c r="D5476" s="40"/>
      <c r="E5476" s="39"/>
      <c r="F5476" s="30"/>
    </row>
    <row r="5477" spans="1:6" ht="30" customHeight="1" x14ac:dyDescent="0.25">
      <c r="A5477" s="40"/>
      <c r="C5477" s="40"/>
      <c r="D5477" s="40"/>
      <c r="E5477" s="39"/>
      <c r="F5477" s="30"/>
    </row>
    <row r="5478" spans="1:6" ht="30" customHeight="1" x14ac:dyDescent="0.25">
      <c r="A5478" s="40"/>
      <c r="C5478" s="40"/>
      <c r="D5478" s="40"/>
      <c r="E5478" s="39"/>
      <c r="F5478" s="30"/>
    </row>
    <row r="5479" spans="1:6" ht="30" customHeight="1" x14ac:dyDescent="0.25">
      <c r="A5479" s="40"/>
      <c r="C5479" s="40"/>
      <c r="D5479" s="40"/>
      <c r="E5479" s="39"/>
      <c r="F5479" s="30"/>
    </row>
    <row r="5480" spans="1:6" ht="30" customHeight="1" x14ac:dyDescent="0.25">
      <c r="A5480" s="40"/>
      <c r="C5480" s="40"/>
      <c r="D5480" s="40"/>
      <c r="E5480" s="39"/>
      <c r="F5480" s="30"/>
    </row>
    <row r="5481" spans="1:6" ht="30" customHeight="1" x14ac:dyDescent="0.25">
      <c r="A5481" s="40"/>
      <c r="C5481" s="40"/>
      <c r="D5481" s="40"/>
      <c r="E5481" s="39"/>
      <c r="F5481" s="30"/>
    </row>
    <row r="5482" spans="1:6" ht="30" customHeight="1" x14ac:dyDescent="0.25">
      <c r="A5482" s="40"/>
      <c r="C5482" s="40"/>
      <c r="D5482" s="40"/>
      <c r="E5482" s="39"/>
      <c r="F5482" s="30"/>
    </row>
    <row r="5483" spans="1:6" ht="30" customHeight="1" x14ac:dyDescent="0.25">
      <c r="A5483" s="40"/>
      <c r="C5483" s="40"/>
      <c r="D5483" s="40"/>
      <c r="E5483" s="39"/>
      <c r="F5483" s="30"/>
    </row>
    <row r="5484" spans="1:6" ht="30" customHeight="1" x14ac:dyDescent="0.25">
      <c r="A5484" s="40"/>
      <c r="C5484" s="40"/>
      <c r="D5484" s="40"/>
      <c r="E5484" s="39"/>
      <c r="F5484" s="30"/>
    </row>
    <row r="5485" spans="1:6" ht="30" customHeight="1" x14ac:dyDescent="0.25">
      <c r="A5485" s="40"/>
      <c r="C5485" s="40"/>
      <c r="D5485" s="40"/>
      <c r="E5485" s="39"/>
      <c r="F5485" s="30"/>
    </row>
    <row r="5486" spans="1:6" ht="30" customHeight="1" x14ac:dyDescent="0.25">
      <c r="A5486" s="40"/>
      <c r="C5486" s="40"/>
      <c r="D5486" s="40"/>
      <c r="E5486" s="39"/>
      <c r="F5486" s="30"/>
    </row>
    <row r="5487" spans="1:6" ht="30" customHeight="1" x14ac:dyDescent="0.25">
      <c r="A5487" s="40"/>
      <c r="C5487" s="40"/>
      <c r="D5487" s="40"/>
      <c r="E5487" s="39"/>
      <c r="F5487" s="30"/>
    </row>
    <row r="5488" spans="1:6" ht="30" customHeight="1" x14ac:dyDescent="0.25">
      <c r="A5488" s="40"/>
      <c r="C5488" s="40"/>
      <c r="D5488" s="40"/>
      <c r="E5488" s="39"/>
      <c r="F5488" s="30"/>
    </row>
    <row r="5489" spans="1:6" ht="30" customHeight="1" x14ac:dyDescent="0.25">
      <c r="A5489" s="40"/>
      <c r="C5489" s="40"/>
      <c r="D5489" s="40"/>
      <c r="E5489" s="39"/>
      <c r="F5489" s="30"/>
    </row>
    <row r="5490" spans="1:6" ht="30" customHeight="1" x14ac:dyDescent="0.25">
      <c r="A5490" s="40"/>
      <c r="C5490" s="40"/>
      <c r="D5490" s="40"/>
      <c r="E5490" s="39"/>
      <c r="F5490" s="30"/>
    </row>
    <row r="5491" spans="1:6" ht="30" customHeight="1" x14ac:dyDescent="0.25">
      <c r="A5491" s="40"/>
      <c r="C5491" s="40"/>
      <c r="D5491" s="40"/>
      <c r="E5491" s="39"/>
      <c r="F5491" s="30"/>
    </row>
    <row r="5492" spans="1:6" ht="30" customHeight="1" x14ac:dyDescent="0.25">
      <c r="A5492" s="40"/>
      <c r="C5492" s="40"/>
      <c r="D5492" s="40"/>
      <c r="E5492" s="39"/>
      <c r="F5492" s="30"/>
    </row>
    <row r="5493" spans="1:6" ht="30" customHeight="1" x14ac:dyDescent="0.25">
      <c r="A5493" s="40"/>
      <c r="C5493" s="40"/>
      <c r="D5493" s="40"/>
      <c r="E5493" s="39"/>
      <c r="F5493" s="30"/>
    </row>
    <row r="5494" spans="1:6" ht="30" customHeight="1" x14ac:dyDescent="0.25">
      <c r="A5494" s="40"/>
      <c r="C5494" s="40"/>
      <c r="D5494" s="40"/>
      <c r="E5494" s="39"/>
      <c r="F5494" s="30"/>
    </row>
    <row r="5495" spans="1:6" ht="30" customHeight="1" x14ac:dyDescent="0.25">
      <c r="A5495" s="40"/>
      <c r="C5495" s="40"/>
      <c r="D5495" s="40"/>
      <c r="E5495" s="39"/>
      <c r="F5495" s="30"/>
    </row>
    <row r="5496" spans="1:6" ht="30" customHeight="1" x14ac:dyDescent="0.25">
      <c r="A5496" s="40"/>
      <c r="C5496" s="40"/>
      <c r="D5496" s="40"/>
      <c r="E5496" s="39"/>
      <c r="F5496" s="30"/>
    </row>
    <row r="5497" spans="1:6" ht="30" customHeight="1" x14ac:dyDescent="0.25">
      <c r="A5497" s="40"/>
      <c r="C5497" s="40"/>
      <c r="D5497" s="40"/>
      <c r="E5497" s="39"/>
      <c r="F5497" s="30"/>
    </row>
    <row r="5498" spans="1:6" ht="30" customHeight="1" x14ac:dyDescent="0.25">
      <c r="A5498" s="40"/>
      <c r="C5498" s="40"/>
      <c r="D5498" s="40"/>
      <c r="E5498" s="39"/>
      <c r="F5498" s="30"/>
    </row>
    <row r="5499" spans="1:6" ht="30" customHeight="1" x14ac:dyDescent="0.25">
      <c r="A5499" s="40"/>
      <c r="C5499" s="40"/>
      <c r="D5499" s="40"/>
      <c r="E5499" s="39"/>
      <c r="F5499" s="30"/>
    </row>
    <row r="5500" spans="1:6" ht="30" customHeight="1" x14ac:dyDescent="0.25">
      <c r="A5500" s="40"/>
      <c r="C5500" s="40"/>
      <c r="D5500" s="40"/>
      <c r="E5500" s="39"/>
      <c r="F5500" s="30"/>
    </row>
    <row r="5501" spans="1:6" ht="30" customHeight="1" x14ac:dyDescent="0.25">
      <c r="A5501" s="40"/>
      <c r="C5501" s="40"/>
      <c r="D5501" s="40"/>
      <c r="E5501" s="39"/>
      <c r="F5501" s="30"/>
    </row>
    <row r="5502" spans="1:6" ht="30" customHeight="1" x14ac:dyDescent="0.25">
      <c r="A5502" s="40"/>
      <c r="C5502" s="40"/>
      <c r="D5502" s="40"/>
      <c r="E5502" s="39"/>
      <c r="F5502" s="30"/>
    </row>
    <row r="5503" spans="1:6" ht="30" customHeight="1" x14ac:dyDescent="0.25">
      <c r="A5503" s="40"/>
      <c r="C5503" s="40"/>
      <c r="D5503" s="40"/>
      <c r="E5503" s="39"/>
      <c r="F5503" s="30"/>
    </row>
    <row r="5504" spans="1:6" ht="30" customHeight="1" x14ac:dyDescent="0.25">
      <c r="A5504" s="40"/>
      <c r="C5504" s="40"/>
      <c r="D5504" s="40"/>
      <c r="E5504" s="39"/>
      <c r="F5504" s="30"/>
    </row>
    <row r="5505" spans="1:6" ht="30" customHeight="1" x14ac:dyDescent="0.25">
      <c r="A5505" s="40"/>
      <c r="C5505" s="40"/>
      <c r="D5505" s="40"/>
      <c r="E5505" s="39"/>
      <c r="F5505" s="30"/>
    </row>
    <row r="5506" spans="1:6" ht="30" customHeight="1" x14ac:dyDescent="0.25">
      <c r="A5506" s="40"/>
      <c r="C5506" s="40"/>
      <c r="D5506" s="40"/>
      <c r="E5506" s="39"/>
      <c r="F5506" s="30"/>
    </row>
    <row r="5507" spans="1:6" ht="30" customHeight="1" x14ac:dyDescent="0.25">
      <c r="A5507" s="40"/>
      <c r="C5507" s="40"/>
      <c r="D5507" s="40"/>
      <c r="E5507" s="39"/>
      <c r="F5507" s="30"/>
    </row>
    <row r="5508" spans="1:6" ht="30" customHeight="1" x14ac:dyDescent="0.25">
      <c r="A5508" s="40"/>
      <c r="C5508" s="40"/>
      <c r="D5508" s="40"/>
      <c r="E5508" s="39"/>
      <c r="F5508" s="30"/>
    </row>
    <row r="5509" spans="1:6" ht="30" customHeight="1" x14ac:dyDescent="0.25">
      <c r="A5509" s="40"/>
      <c r="C5509" s="40"/>
      <c r="D5509" s="40"/>
      <c r="E5509" s="39"/>
      <c r="F5509" s="30"/>
    </row>
    <row r="5510" spans="1:6" ht="30" customHeight="1" x14ac:dyDescent="0.25">
      <c r="A5510" s="40"/>
      <c r="C5510" s="40"/>
      <c r="D5510" s="40"/>
      <c r="E5510" s="39"/>
      <c r="F5510" s="30"/>
    </row>
    <row r="5511" spans="1:6" ht="30" customHeight="1" x14ac:dyDescent="0.25">
      <c r="A5511" s="40"/>
      <c r="C5511" s="40"/>
      <c r="D5511" s="40"/>
      <c r="E5511" s="39"/>
      <c r="F5511" s="30"/>
    </row>
    <row r="5512" spans="1:6" ht="30" customHeight="1" x14ac:dyDescent="0.25">
      <c r="A5512" s="40"/>
      <c r="C5512" s="40"/>
      <c r="D5512" s="40"/>
      <c r="E5512" s="39"/>
      <c r="F5512" s="30"/>
    </row>
    <row r="5513" spans="1:6" ht="30" customHeight="1" x14ac:dyDescent="0.25">
      <c r="A5513" s="40"/>
      <c r="C5513" s="40"/>
      <c r="D5513" s="40"/>
      <c r="E5513" s="39"/>
      <c r="F5513" s="30"/>
    </row>
    <row r="5514" spans="1:6" ht="30" customHeight="1" x14ac:dyDescent="0.25">
      <c r="A5514" s="40"/>
      <c r="C5514" s="40"/>
      <c r="D5514" s="40"/>
      <c r="E5514" s="39"/>
      <c r="F5514" s="30"/>
    </row>
    <row r="5515" spans="1:6" ht="30" customHeight="1" x14ac:dyDescent="0.25">
      <c r="A5515" s="40"/>
      <c r="C5515" s="40"/>
      <c r="D5515" s="40"/>
      <c r="E5515" s="39"/>
      <c r="F5515" s="30"/>
    </row>
    <row r="5516" spans="1:6" ht="30" customHeight="1" x14ac:dyDescent="0.25">
      <c r="A5516" s="40"/>
      <c r="C5516" s="40"/>
      <c r="D5516" s="40"/>
      <c r="E5516" s="39"/>
      <c r="F5516" s="30"/>
    </row>
    <row r="5517" spans="1:6" ht="30" customHeight="1" x14ac:dyDescent="0.25">
      <c r="A5517" s="40"/>
      <c r="C5517" s="40"/>
      <c r="D5517" s="40"/>
      <c r="E5517" s="39"/>
      <c r="F5517" s="30"/>
    </row>
    <row r="5518" spans="1:6" ht="30" customHeight="1" x14ac:dyDescent="0.25">
      <c r="A5518" s="40"/>
      <c r="C5518" s="40"/>
      <c r="D5518" s="40"/>
      <c r="E5518" s="39"/>
      <c r="F5518" s="30"/>
    </row>
    <row r="5519" spans="1:6" ht="30" customHeight="1" x14ac:dyDescent="0.25">
      <c r="A5519" s="40"/>
      <c r="C5519" s="40"/>
      <c r="D5519" s="40"/>
      <c r="E5519" s="39"/>
      <c r="F5519" s="30"/>
    </row>
    <row r="5520" spans="1:6" ht="30" customHeight="1" x14ac:dyDescent="0.25">
      <c r="A5520" s="40"/>
      <c r="C5520" s="40"/>
      <c r="D5520" s="40"/>
      <c r="E5520" s="39"/>
      <c r="F5520" s="30"/>
    </row>
    <row r="5521" spans="1:6" ht="30" customHeight="1" x14ac:dyDescent="0.25">
      <c r="A5521" s="40"/>
      <c r="C5521" s="40"/>
      <c r="D5521" s="40"/>
      <c r="E5521" s="39"/>
      <c r="F5521" s="30"/>
    </row>
    <row r="5522" spans="1:6" ht="30" customHeight="1" x14ac:dyDescent="0.25">
      <c r="A5522" s="40"/>
      <c r="C5522" s="40"/>
      <c r="D5522" s="40"/>
      <c r="E5522" s="39"/>
      <c r="F5522" s="30"/>
    </row>
    <row r="5523" spans="1:6" ht="30" customHeight="1" x14ac:dyDescent="0.25">
      <c r="A5523" s="40"/>
      <c r="C5523" s="40"/>
      <c r="D5523" s="40"/>
      <c r="E5523" s="39"/>
      <c r="F5523" s="30"/>
    </row>
    <row r="5524" spans="1:6" ht="30" customHeight="1" x14ac:dyDescent="0.25">
      <c r="A5524" s="40"/>
      <c r="C5524" s="40"/>
      <c r="D5524" s="40"/>
      <c r="E5524" s="39"/>
      <c r="F5524" s="30"/>
    </row>
    <row r="5525" spans="1:6" ht="30" customHeight="1" x14ac:dyDescent="0.25">
      <c r="A5525" s="40"/>
      <c r="C5525" s="40"/>
      <c r="D5525" s="40"/>
      <c r="E5525" s="39"/>
      <c r="F5525" s="30"/>
    </row>
    <row r="5526" spans="1:6" ht="30" customHeight="1" x14ac:dyDescent="0.25">
      <c r="A5526" s="40"/>
      <c r="C5526" s="40"/>
      <c r="D5526" s="40"/>
      <c r="E5526" s="39"/>
      <c r="F5526" s="30"/>
    </row>
    <row r="5527" spans="1:6" ht="30" customHeight="1" x14ac:dyDescent="0.25">
      <c r="A5527" s="40"/>
      <c r="C5527" s="40"/>
      <c r="D5527" s="40"/>
      <c r="E5527" s="39"/>
      <c r="F5527" s="30"/>
    </row>
    <row r="5528" spans="1:6" ht="30" customHeight="1" x14ac:dyDescent="0.25">
      <c r="A5528" s="40"/>
      <c r="C5528" s="40"/>
      <c r="D5528" s="40"/>
      <c r="E5528" s="39"/>
      <c r="F5528" s="30"/>
    </row>
    <row r="5529" spans="1:6" ht="30" customHeight="1" x14ac:dyDescent="0.25">
      <c r="A5529" s="40"/>
      <c r="C5529" s="40"/>
      <c r="D5529" s="40"/>
      <c r="E5529" s="39"/>
      <c r="F5529" s="30"/>
    </row>
    <row r="5530" spans="1:6" ht="30" customHeight="1" x14ac:dyDescent="0.25">
      <c r="A5530" s="40"/>
      <c r="C5530" s="40"/>
      <c r="D5530" s="40"/>
      <c r="E5530" s="39"/>
      <c r="F5530" s="30"/>
    </row>
    <row r="5531" spans="1:6" ht="30" customHeight="1" x14ac:dyDescent="0.25">
      <c r="A5531" s="40"/>
      <c r="C5531" s="40"/>
      <c r="D5531" s="40"/>
      <c r="E5531" s="39"/>
      <c r="F5531" s="30"/>
    </row>
    <row r="5532" spans="1:6" ht="30" customHeight="1" x14ac:dyDescent="0.25">
      <c r="A5532" s="40"/>
      <c r="C5532" s="40"/>
      <c r="D5532" s="40"/>
      <c r="E5532" s="39"/>
      <c r="F5532" s="30"/>
    </row>
    <row r="5533" spans="1:6" ht="30" customHeight="1" x14ac:dyDescent="0.25">
      <c r="A5533" s="40"/>
      <c r="C5533" s="40"/>
      <c r="D5533" s="40"/>
      <c r="E5533" s="39"/>
      <c r="F5533" s="30"/>
    </row>
    <row r="5534" spans="1:6" ht="30" customHeight="1" x14ac:dyDescent="0.25">
      <c r="A5534" s="40"/>
      <c r="C5534" s="40"/>
      <c r="D5534" s="40"/>
      <c r="E5534" s="39"/>
      <c r="F5534" s="30"/>
    </row>
    <row r="5535" spans="1:6" ht="30" customHeight="1" x14ac:dyDescent="0.25">
      <c r="A5535" s="40"/>
      <c r="C5535" s="40"/>
      <c r="D5535" s="40"/>
      <c r="E5535" s="39"/>
      <c r="F5535" s="30"/>
    </row>
    <row r="5536" spans="1:6" ht="30" customHeight="1" x14ac:dyDescent="0.25">
      <c r="A5536" s="40"/>
      <c r="C5536" s="40"/>
      <c r="D5536" s="40"/>
      <c r="E5536" s="39"/>
      <c r="F5536" s="30"/>
    </row>
    <row r="5537" spans="1:6" ht="30" customHeight="1" x14ac:dyDescent="0.25">
      <c r="A5537" s="40"/>
      <c r="C5537" s="40"/>
      <c r="D5537" s="40"/>
      <c r="E5537" s="39"/>
      <c r="F5537" s="30"/>
    </row>
    <row r="5538" spans="1:6" ht="30" customHeight="1" x14ac:dyDescent="0.25">
      <c r="A5538" s="40"/>
      <c r="C5538" s="40"/>
      <c r="D5538" s="40"/>
      <c r="E5538" s="39"/>
      <c r="F5538" s="30"/>
    </row>
    <row r="5539" spans="1:6" ht="30" customHeight="1" x14ac:dyDescent="0.25">
      <c r="A5539" s="40"/>
      <c r="C5539" s="40"/>
      <c r="D5539" s="40"/>
      <c r="E5539" s="39"/>
      <c r="F5539" s="30"/>
    </row>
    <row r="5540" spans="1:6" ht="30" customHeight="1" x14ac:dyDescent="0.25">
      <c r="A5540" s="40"/>
      <c r="C5540" s="40"/>
      <c r="D5540" s="40"/>
      <c r="E5540" s="39"/>
      <c r="F5540" s="30"/>
    </row>
    <row r="5541" spans="1:6" ht="30" customHeight="1" x14ac:dyDescent="0.25">
      <c r="A5541" s="40"/>
      <c r="C5541" s="40"/>
      <c r="D5541" s="40"/>
      <c r="E5541" s="39"/>
      <c r="F5541" s="30"/>
    </row>
    <row r="5542" spans="1:6" ht="30" customHeight="1" x14ac:dyDescent="0.25">
      <c r="A5542" s="40"/>
      <c r="C5542" s="40"/>
      <c r="D5542" s="40"/>
      <c r="E5542" s="39"/>
      <c r="F5542" s="30"/>
    </row>
    <row r="5543" spans="1:6" ht="30" customHeight="1" x14ac:dyDescent="0.25">
      <c r="A5543" s="40"/>
      <c r="C5543" s="40"/>
      <c r="D5543" s="40"/>
      <c r="E5543" s="39"/>
      <c r="F5543" s="30"/>
    </row>
    <row r="5544" spans="1:6" ht="30" customHeight="1" x14ac:dyDescent="0.25">
      <c r="A5544" s="40"/>
      <c r="C5544" s="40"/>
      <c r="D5544" s="40"/>
      <c r="E5544" s="39"/>
      <c r="F5544" s="30"/>
    </row>
    <row r="5545" spans="1:6" ht="30" customHeight="1" x14ac:dyDescent="0.25">
      <c r="A5545" s="40"/>
      <c r="C5545" s="40"/>
      <c r="D5545" s="40"/>
      <c r="E5545" s="39"/>
      <c r="F5545" s="30"/>
    </row>
    <row r="5546" spans="1:6" ht="30" customHeight="1" x14ac:dyDescent="0.25">
      <c r="A5546" s="40"/>
      <c r="C5546" s="40"/>
      <c r="D5546" s="40"/>
      <c r="E5546" s="39"/>
      <c r="F5546" s="30"/>
    </row>
    <row r="5547" spans="1:6" ht="30" customHeight="1" x14ac:dyDescent="0.25">
      <c r="A5547" s="40"/>
      <c r="C5547" s="40"/>
      <c r="D5547" s="40"/>
      <c r="E5547" s="39"/>
      <c r="F5547" s="30"/>
    </row>
    <row r="5548" spans="1:6" ht="30" customHeight="1" x14ac:dyDescent="0.25">
      <c r="A5548" s="40"/>
      <c r="C5548" s="40"/>
      <c r="D5548" s="40"/>
      <c r="E5548" s="39"/>
      <c r="F5548" s="30"/>
    </row>
    <row r="5549" spans="1:6" ht="30" customHeight="1" x14ac:dyDescent="0.25">
      <c r="A5549" s="40"/>
      <c r="C5549" s="40"/>
      <c r="D5549" s="40"/>
      <c r="E5549" s="39"/>
      <c r="F5549" s="30"/>
    </row>
    <row r="5550" spans="1:6" ht="30" customHeight="1" x14ac:dyDescent="0.25">
      <c r="A5550" s="40"/>
      <c r="C5550" s="40"/>
      <c r="D5550" s="40"/>
      <c r="E5550" s="39"/>
      <c r="F5550" s="30"/>
    </row>
    <row r="5551" spans="1:6" ht="30" customHeight="1" x14ac:dyDescent="0.25">
      <c r="A5551" s="40"/>
      <c r="C5551" s="40"/>
      <c r="D5551" s="40"/>
      <c r="E5551" s="39"/>
      <c r="F5551" s="30"/>
    </row>
    <row r="5552" spans="1:6" ht="30" customHeight="1" x14ac:dyDescent="0.25">
      <c r="A5552" s="40"/>
      <c r="C5552" s="40"/>
      <c r="D5552" s="40"/>
      <c r="E5552" s="39"/>
      <c r="F5552" s="30"/>
    </row>
    <row r="5553" spans="1:6" ht="30" customHeight="1" x14ac:dyDescent="0.25">
      <c r="A5553" s="40"/>
      <c r="C5553" s="40"/>
      <c r="D5553" s="40"/>
      <c r="E5553" s="39"/>
      <c r="F5553" s="30"/>
    </row>
    <row r="5554" spans="1:6" ht="30" customHeight="1" x14ac:dyDescent="0.25">
      <c r="A5554" s="40"/>
      <c r="C5554" s="40"/>
      <c r="D5554" s="40"/>
      <c r="E5554" s="39"/>
      <c r="F5554" s="30"/>
    </row>
    <row r="5555" spans="1:6" ht="30" customHeight="1" x14ac:dyDescent="0.25">
      <c r="A5555" s="40"/>
      <c r="C5555" s="40"/>
      <c r="D5555" s="40"/>
      <c r="E5555" s="39"/>
      <c r="F5555" s="30"/>
    </row>
    <row r="5556" spans="1:6" ht="30" customHeight="1" x14ac:dyDescent="0.25">
      <c r="A5556" s="40"/>
      <c r="C5556" s="40"/>
      <c r="D5556" s="40"/>
      <c r="E5556" s="39"/>
      <c r="F5556" s="30"/>
    </row>
    <row r="5557" spans="1:6" ht="30" customHeight="1" x14ac:dyDescent="0.25">
      <c r="A5557" s="40"/>
      <c r="C5557" s="40"/>
      <c r="D5557" s="40"/>
      <c r="E5557" s="39"/>
      <c r="F5557" s="30"/>
    </row>
    <row r="5558" spans="1:6" ht="30" customHeight="1" x14ac:dyDescent="0.25">
      <c r="A5558" s="40"/>
      <c r="C5558" s="40"/>
      <c r="D5558" s="40"/>
      <c r="E5558" s="39"/>
      <c r="F5558" s="30"/>
    </row>
    <row r="5559" spans="1:6" ht="30" customHeight="1" x14ac:dyDescent="0.25">
      <c r="A5559" s="40"/>
      <c r="C5559" s="40"/>
      <c r="D5559" s="40"/>
      <c r="E5559" s="39"/>
      <c r="F5559" s="30"/>
    </row>
    <row r="5560" spans="1:6" ht="30" customHeight="1" x14ac:dyDescent="0.25">
      <c r="A5560" s="40"/>
      <c r="C5560" s="40"/>
      <c r="D5560" s="40"/>
      <c r="E5560" s="39"/>
      <c r="F5560" s="30"/>
    </row>
    <row r="5561" spans="1:6" ht="30" customHeight="1" x14ac:dyDescent="0.25">
      <c r="A5561" s="40"/>
      <c r="C5561" s="40"/>
      <c r="D5561" s="40"/>
      <c r="E5561" s="39"/>
      <c r="F5561" s="30"/>
    </row>
    <row r="5562" spans="1:6" ht="30" customHeight="1" x14ac:dyDescent="0.25">
      <c r="A5562" s="40"/>
      <c r="C5562" s="40"/>
      <c r="D5562" s="40"/>
      <c r="E5562" s="39"/>
      <c r="F5562" s="30"/>
    </row>
    <row r="5563" spans="1:6" ht="30" customHeight="1" x14ac:dyDescent="0.25">
      <c r="A5563" s="40"/>
      <c r="C5563" s="40"/>
      <c r="D5563" s="40"/>
      <c r="E5563" s="39"/>
      <c r="F5563" s="30"/>
    </row>
    <row r="5564" spans="1:6" ht="30" customHeight="1" x14ac:dyDescent="0.25">
      <c r="A5564" s="40"/>
      <c r="C5564" s="40"/>
      <c r="D5564" s="40"/>
      <c r="E5564" s="39"/>
      <c r="F5564" s="30"/>
    </row>
    <row r="5565" spans="1:6" ht="30" customHeight="1" x14ac:dyDescent="0.25">
      <c r="A5565" s="40"/>
      <c r="C5565" s="40"/>
      <c r="D5565" s="40"/>
      <c r="E5565" s="39"/>
      <c r="F5565" s="30"/>
    </row>
    <row r="5566" spans="1:6" ht="30" customHeight="1" x14ac:dyDescent="0.25">
      <c r="A5566" s="40"/>
      <c r="C5566" s="40"/>
      <c r="D5566" s="40"/>
      <c r="E5566" s="39"/>
      <c r="F5566" s="30"/>
    </row>
    <row r="5567" spans="1:6" ht="30" customHeight="1" x14ac:dyDescent="0.25">
      <c r="A5567" s="40"/>
      <c r="C5567" s="40"/>
      <c r="D5567" s="40"/>
      <c r="E5567" s="39"/>
      <c r="F5567" s="30"/>
    </row>
    <row r="5568" spans="1:6" ht="30" customHeight="1" x14ac:dyDescent="0.25">
      <c r="A5568" s="40"/>
      <c r="C5568" s="40"/>
      <c r="D5568" s="40"/>
      <c r="E5568" s="39"/>
      <c r="F5568" s="30"/>
    </row>
    <row r="5569" spans="1:6" ht="30" customHeight="1" x14ac:dyDescent="0.25">
      <c r="A5569" s="40"/>
      <c r="C5569" s="40"/>
      <c r="D5569" s="40"/>
      <c r="E5569" s="39"/>
      <c r="F5569" s="30"/>
    </row>
    <row r="5570" spans="1:6" ht="30" customHeight="1" x14ac:dyDescent="0.25">
      <c r="A5570" s="40"/>
      <c r="C5570" s="40"/>
      <c r="D5570" s="40"/>
      <c r="E5570" s="39"/>
      <c r="F5570" s="30"/>
    </row>
    <row r="5571" spans="1:6" ht="30" customHeight="1" x14ac:dyDescent="0.25">
      <c r="A5571" s="40"/>
      <c r="C5571" s="40"/>
      <c r="D5571" s="40"/>
      <c r="E5571" s="39"/>
      <c r="F5571" s="30"/>
    </row>
    <row r="5572" spans="1:6" ht="30" customHeight="1" x14ac:dyDescent="0.25">
      <c r="A5572" s="40"/>
      <c r="C5572" s="40"/>
      <c r="D5572" s="40"/>
      <c r="E5572" s="39"/>
      <c r="F5572" s="30"/>
    </row>
    <row r="5573" spans="1:6" ht="30" customHeight="1" x14ac:dyDescent="0.25">
      <c r="A5573" s="40"/>
      <c r="C5573" s="40"/>
      <c r="D5573" s="40"/>
      <c r="E5573" s="39"/>
      <c r="F5573" s="30"/>
    </row>
    <row r="5574" spans="1:6" ht="30" customHeight="1" x14ac:dyDescent="0.25">
      <c r="A5574" s="40"/>
      <c r="C5574" s="40"/>
      <c r="D5574" s="40"/>
      <c r="E5574" s="39"/>
      <c r="F5574" s="30"/>
    </row>
    <row r="5575" spans="1:6" ht="30" customHeight="1" x14ac:dyDescent="0.25">
      <c r="A5575" s="40"/>
      <c r="C5575" s="40"/>
      <c r="D5575" s="40"/>
      <c r="E5575" s="39"/>
      <c r="F5575" s="30"/>
    </row>
    <row r="5576" spans="1:6" ht="30" customHeight="1" x14ac:dyDescent="0.25">
      <c r="A5576" s="40"/>
      <c r="C5576" s="40"/>
      <c r="D5576" s="40"/>
      <c r="E5576" s="39"/>
      <c r="F5576" s="30"/>
    </row>
    <row r="5577" spans="1:6" ht="30" customHeight="1" x14ac:dyDescent="0.25">
      <c r="A5577" s="40"/>
      <c r="C5577" s="40"/>
      <c r="D5577" s="40"/>
      <c r="E5577" s="39"/>
      <c r="F5577" s="30"/>
    </row>
    <row r="5578" spans="1:6" ht="30" customHeight="1" x14ac:dyDescent="0.25">
      <c r="A5578" s="40"/>
      <c r="C5578" s="40"/>
      <c r="D5578" s="40"/>
      <c r="E5578" s="39"/>
      <c r="F5578" s="30"/>
    </row>
    <row r="5579" spans="1:6" ht="30" customHeight="1" x14ac:dyDescent="0.25">
      <c r="A5579" s="40"/>
      <c r="C5579" s="40"/>
      <c r="D5579" s="40"/>
      <c r="E5579" s="39"/>
      <c r="F5579" s="30"/>
    </row>
    <row r="5580" spans="1:6" ht="30" customHeight="1" x14ac:dyDescent="0.25">
      <c r="A5580" s="40"/>
      <c r="C5580" s="40"/>
      <c r="D5580" s="40"/>
      <c r="E5580" s="39"/>
      <c r="F5580" s="30"/>
    </row>
    <row r="5581" spans="1:6" ht="30" customHeight="1" x14ac:dyDescent="0.25">
      <c r="A5581" s="40"/>
      <c r="C5581" s="40"/>
      <c r="D5581" s="40"/>
      <c r="E5581" s="39"/>
      <c r="F5581" s="30"/>
    </row>
    <row r="5582" spans="1:6" ht="30" customHeight="1" x14ac:dyDescent="0.25">
      <c r="A5582" s="40"/>
      <c r="C5582" s="40"/>
      <c r="D5582" s="40"/>
      <c r="E5582" s="39"/>
      <c r="F5582" s="30"/>
    </row>
    <row r="5583" spans="1:6" ht="30" customHeight="1" x14ac:dyDescent="0.25">
      <c r="A5583" s="40"/>
      <c r="C5583" s="40"/>
      <c r="D5583" s="40"/>
      <c r="E5583" s="39"/>
      <c r="F5583" s="30"/>
    </row>
    <row r="5584" spans="1:6" ht="30" customHeight="1" x14ac:dyDescent="0.25">
      <c r="A5584" s="40"/>
      <c r="C5584" s="40"/>
      <c r="D5584" s="40"/>
      <c r="E5584" s="39"/>
      <c r="F5584" s="30"/>
    </row>
    <row r="5585" spans="1:6" ht="30" customHeight="1" x14ac:dyDescent="0.25">
      <c r="A5585" s="40"/>
      <c r="C5585" s="40"/>
      <c r="D5585" s="40"/>
      <c r="E5585" s="39"/>
      <c r="F5585" s="30"/>
    </row>
    <row r="5586" spans="1:6" ht="30" customHeight="1" x14ac:dyDescent="0.25">
      <c r="A5586" s="40"/>
      <c r="C5586" s="40"/>
      <c r="D5586" s="40"/>
      <c r="E5586" s="39"/>
      <c r="F5586" s="30"/>
    </row>
    <row r="5587" spans="1:6" ht="30" customHeight="1" x14ac:dyDescent="0.25">
      <c r="A5587" s="40"/>
      <c r="C5587" s="40"/>
      <c r="D5587" s="40"/>
      <c r="E5587" s="39"/>
      <c r="F5587" s="30"/>
    </row>
    <row r="5588" spans="1:6" ht="30" customHeight="1" x14ac:dyDescent="0.25">
      <c r="A5588" s="40"/>
      <c r="C5588" s="40"/>
      <c r="D5588" s="40"/>
      <c r="E5588" s="39"/>
      <c r="F5588" s="30"/>
    </row>
    <row r="5589" spans="1:6" ht="30" customHeight="1" x14ac:dyDescent="0.25">
      <c r="A5589" s="40"/>
      <c r="C5589" s="40"/>
      <c r="D5589" s="40"/>
      <c r="E5589" s="39"/>
      <c r="F5589" s="30"/>
    </row>
    <row r="5590" spans="1:6" ht="30" customHeight="1" x14ac:dyDescent="0.25">
      <c r="A5590" s="40"/>
      <c r="C5590" s="40"/>
      <c r="D5590" s="40"/>
      <c r="E5590" s="39"/>
      <c r="F5590" s="30"/>
    </row>
    <row r="5591" spans="1:6" ht="30" customHeight="1" x14ac:dyDescent="0.25">
      <c r="A5591" s="40"/>
      <c r="C5591" s="40"/>
      <c r="D5591" s="40"/>
      <c r="E5591" s="39"/>
      <c r="F5591" s="30"/>
    </row>
    <row r="5592" spans="1:6" ht="30" customHeight="1" x14ac:dyDescent="0.25">
      <c r="A5592" s="40"/>
      <c r="C5592" s="40"/>
      <c r="D5592" s="40"/>
      <c r="E5592" s="39"/>
      <c r="F5592" s="30"/>
    </row>
    <row r="5593" spans="1:6" ht="30" customHeight="1" x14ac:dyDescent="0.25">
      <c r="A5593" s="40"/>
      <c r="C5593" s="40"/>
      <c r="D5593" s="40"/>
      <c r="E5593" s="39"/>
      <c r="F5593" s="30"/>
    </row>
    <row r="5594" spans="1:6" ht="30" customHeight="1" x14ac:dyDescent="0.25">
      <c r="A5594" s="40"/>
      <c r="C5594" s="40"/>
      <c r="D5594" s="40"/>
      <c r="E5594" s="39"/>
      <c r="F5594" s="30"/>
    </row>
    <row r="5595" spans="1:6" ht="30" customHeight="1" x14ac:dyDescent="0.25">
      <c r="A5595" s="40"/>
      <c r="C5595" s="40"/>
      <c r="D5595" s="40"/>
      <c r="E5595" s="39"/>
      <c r="F5595" s="30"/>
    </row>
    <row r="5596" spans="1:6" ht="30" customHeight="1" x14ac:dyDescent="0.25">
      <c r="A5596" s="40"/>
      <c r="C5596" s="40"/>
      <c r="D5596" s="40"/>
      <c r="E5596" s="39"/>
      <c r="F5596" s="30"/>
    </row>
    <row r="5597" spans="1:6" ht="30" customHeight="1" x14ac:dyDescent="0.25">
      <c r="A5597" s="40"/>
      <c r="C5597" s="40"/>
      <c r="D5597" s="40"/>
      <c r="E5597" s="39"/>
      <c r="F5597" s="30"/>
    </row>
    <row r="5598" spans="1:6" ht="30" customHeight="1" x14ac:dyDescent="0.25">
      <c r="A5598" s="40"/>
      <c r="C5598" s="40"/>
      <c r="D5598" s="40"/>
      <c r="E5598" s="39"/>
      <c r="F5598" s="30"/>
    </row>
    <row r="5599" spans="1:6" ht="30" customHeight="1" x14ac:dyDescent="0.25">
      <c r="A5599" s="40"/>
      <c r="C5599" s="40"/>
      <c r="D5599" s="40"/>
      <c r="E5599" s="39"/>
      <c r="F5599" s="30"/>
    </row>
    <row r="5600" spans="1:6" ht="30" customHeight="1" x14ac:dyDescent="0.25">
      <c r="A5600" s="40"/>
      <c r="C5600" s="40"/>
      <c r="D5600" s="40"/>
      <c r="E5600" s="39"/>
      <c r="F5600" s="30"/>
    </row>
    <row r="5601" spans="1:6" ht="30" customHeight="1" x14ac:dyDescent="0.25">
      <c r="A5601" s="40"/>
      <c r="C5601" s="40"/>
      <c r="D5601" s="40"/>
      <c r="E5601" s="39"/>
      <c r="F5601" s="30"/>
    </row>
    <row r="5602" spans="1:6" ht="30" customHeight="1" x14ac:dyDescent="0.25">
      <c r="A5602" s="40"/>
      <c r="C5602" s="40"/>
      <c r="D5602" s="40"/>
      <c r="E5602" s="39"/>
      <c r="F5602" s="30"/>
    </row>
    <row r="5603" spans="1:6" ht="30" customHeight="1" x14ac:dyDescent="0.25">
      <c r="A5603" s="40"/>
      <c r="C5603" s="40"/>
      <c r="D5603" s="40"/>
      <c r="E5603" s="39"/>
      <c r="F5603" s="30"/>
    </row>
    <row r="5604" spans="1:6" ht="30" customHeight="1" x14ac:dyDescent="0.25">
      <c r="A5604" s="40"/>
      <c r="C5604" s="40"/>
      <c r="D5604" s="40"/>
      <c r="E5604" s="39"/>
      <c r="F5604" s="30"/>
    </row>
    <row r="5605" spans="1:6" ht="30" customHeight="1" x14ac:dyDescent="0.25">
      <c r="A5605" s="40"/>
      <c r="C5605" s="40"/>
      <c r="D5605" s="40"/>
      <c r="E5605" s="39"/>
      <c r="F5605" s="30"/>
    </row>
    <row r="5606" spans="1:6" ht="30" customHeight="1" x14ac:dyDescent="0.25">
      <c r="A5606" s="40"/>
      <c r="C5606" s="40"/>
      <c r="D5606" s="40"/>
      <c r="E5606" s="39"/>
      <c r="F5606" s="30"/>
    </row>
    <row r="5607" spans="1:6" ht="30" customHeight="1" x14ac:dyDescent="0.25">
      <c r="A5607" s="40"/>
      <c r="C5607" s="40"/>
      <c r="D5607" s="40"/>
      <c r="E5607" s="39"/>
      <c r="F5607" s="30"/>
    </row>
    <row r="5608" spans="1:6" ht="30" customHeight="1" x14ac:dyDescent="0.25">
      <c r="A5608" s="40"/>
      <c r="C5608" s="40"/>
      <c r="D5608" s="40"/>
      <c r="E5608" s="39"/>
      <c r="F5608" s="30"/>
    </row>
    <row r="5609" spans="1:6" ht="30" customHeight="1" x14ac:dyDescent="0.25">
      <c r="A5609" s="40"/>
      <c r="C5609" s="40"/>
      <c r="D5609" s="40"/>
      <c r="E5609" s="39"/>
      <c r="F5609" s="30"/>
    </row>
    <row r="5610" spans="1:6" ht="30" customHeight="1" x14ac:dyDescent="0.25">
      <c r="A5610" s="40"/>
      <c r="C5610" s="40"/>
      <c r="D5610" s="40"/>
      <c r="E5610" s="39"/>
      <c r="F5610" s="30"/>
    </row>
    <row r="5611" spans="1:6" ht="30" customHeight="1" x14ac:dyDescent="0.25">
      <c r="A5611" s="40"/>
      <c r="C5611" s="40"/>
      <c r="D5611" s="40"/>
      <c r="E5611" s="39"/>
      <c r="F5611" s="30"/>
    </row>
    <row r="5612" spans="1:6" ht="30" customHeight="1" x14ac:dyDescent="0.25">
      <c r="A5612" s="40"/>
      <c r="C5612" s="40"/>
      <c r="D5612" s="40"/>
      <c r="E5612" s="39"/>
      <c r="F5612" s="30"/>
    </row>
    <row r="5613" spans="1:6" ht="30" customHeight="1" x14ac:dyDescent="0.25">
      <c r="A5613" s="40"/>
      <c r="C5613" s="40"/>
      <c r="D5613" s="40"/>
      <c r="E5613" s="39"/>
      <c r="F5613" s="30"/>
    </row>
    <row r="5614" spans="1:6" ht="30" customHeight="1" x14ac:dyDescent="0.25">
      <c r="A5614" s="40"/>
      <c r="C5614" s="40"/>
      <c r="D5614" s="40"/>
      <c r="E5614" s="39"/>
      <c r="F5614" s="30"/>
    </row>
    <row r="5615" spans="1:6" ht="30" customHeight="1" x14ac:dyDescent="0.25">
      <c r="A5615" s="40"/>
      <c r="C5615" s="40"/>
      <c r="D5615" s="40"/>
      <c r="E5615" s="39"/>
      <c r="F5615" s="30"/>
    </row>
    <row r="5616" spans="1:6" ht="30" customHeight="1" x14ac:dyDescent="0.25">
      <c r="A5616" s="40"/>
      <c r="C5616" s="40"/>
      <c r="D5616" s="40"/>
      <c r="E5616" s="39"/>
      <c r="F5616" s="30"/>
    </row>
    <row r="5617" spans="1:6" ht="30" customHeight="1" x14ac:dyDescent="0.25">
      <c r="A5617" s="40"/>
      <c r="C5617" s="40"/>
      <c r="D5617" s="40"/>
      <c r="E5617" s="39"/>
      <c r="F5617" s="30"/>
    </row>
    <row r="5618" spans="1:6" ht="30" customHeight="1" x14ac:dyDescent="0.25">
      <c r="A5618" s="40"/>
      <c r="C5618" s="40"/>
      <c r="D5618" s="40"/>
      <c r="E5618" s="39"/>
      <c r="F5618" s="30"/>
    </row>
    <row r="5619" spans="1:6" ht="30" customHeight="1" x14ac:dyDescent="0.25">
      <c r="A5619" s="40"/>
      <c r="C5619" s="40"/>
      <c r="D5619" s="40"/>
      <c r="E5619" s="39"/>
      <c r="F5619" s="30"/>
    </row>
    <row r="5620" spans="1:6" ht="30" customHeight="1" x14ac:dyDescent="0.25">
      <c r="A5620" s="40"/>
      <c r="C5620" s="40"/>
      <c r="D5620" s="40"/>
      <c r="E5620" s="39"/>
      <c r="F5620" s="30"/>
    </row>
    <row r="5621" spans="1:6" ht="30" customHeight="1" x14ac:dyDescent="0.25">
      <c r="A5621" s="40"/>
      <c r="C5621" s="40"/>
      <c r="D5621" s="40"/>
      <c r="E5621" s="39"/>
      <c r="F5621" s="30"/>
    </row>
    <row r="5622" spans="1:6" ht="30" customHeight="1" x14ac:dyDescent="0.25">
      <c r="A5622" s="40"/>
      <c r="C5622" s="40"/>
      <c r="D5622" s="40"/>
      <c r="E5622" s="39"/>
      <c r="F5622" s="30"/>
    </row>
    <row r="5623" spans="1:6" ht="30" customHeight="1" x14ac:dyDescent="0.25">
      <c r="A5623" s="40"/>
      <c r="C5623" s="40"/>
      <c r="D5623" s="40"/>
      <c r="E5623" s="39"/>
      <c r="F5623" s="30"/>
    </row>
    <row r="5624" spans="1:6" ht="30" customHeight="1" x14ac:dyDescent="0.25">
      <c r="A5624" s="40"/>
      <c r="C5624" s="40"/>
      <c r="D5624" s="40"/>
      <c r="E5624" s="39"/>
      <c r="F5624" s="30"/>
    </row>
    <row r="5625" spans="1:6" ht="30" customHeight="1" x14ac:dyDescent="0.25">
      <c r="A5625" s="40"/>
      <c r="C5625" s="40"/>
      <c r="D5625" s="40"/>
      <c r="E5625" s="39"/>
      <c r="F5625" s="30"/>
    </row>
    <row r="5626" spans="1:6" ht="30" customHeight="1" x14ac:dyDescent="0.25">
      <c r="A5626" s="40"/>
      <c r="C5626" s="40"/>
      <c r="D5626" s="40"/>
      <c r="E5626" s="39"/>
      <c r="F5626" s="30"/>
    </row>
    <row r="5627" spans="1:6" ht="30" customHeight="1" x14ac:dyDescent="0.25">
      <c r="A5627" s="40"/>
      <c r="C5627" s="40"/>
      <c r="D5627" s="40"/>
      <c r="E5627" s="39"/>
      <c r="F5627" s="30"/>
    </row>
    <row r="5628" spans="1:6" ht="30" customHeight="1" x14ac:dyDescent="0.25">
      <c r="A5628" s="40"/>
      <c r="C5628" s="40"/>
      <c r="D5628" s="40"/>
      <c r="E5628" s="39"/>
      <c r="F5628" s="30"/>
    </row>
    <row r="5629" spans="1:6" ht="30" customHeight="1" x14ac:dyDescent="0.25">
      <c r="A5629" s="40"/>
      <c r="C5629" s="40"/>
      <c r="D5629" s="40"/>
      <c r="E5629" s="39"/>
      <c r="F5629" s="30"/>
    </row>
    <row r="5630" spans="1:6" ht="30" customHeight="1" x14ac:dyDescent="0.25">
      <c r="A5630" s="40"/>
      <c r="C5630" s="40"/>
      <c r="D5630" s="40"/>
      <c r="E5630" s="39"/>
      <c r="F5630" s="30"/>
    </row>
    <row r="5631" spans="1:6" ht="30" customHeight="1" x14ac:dyDescent="0.25">
      <c r="A5631" s="40"/>
      <c r="C5631" s="40"/>
      <c r="D5631" s="40"/>
      <c r="E5631" s="39"/>
      <c r="F5631" s="30"/>
    </row>
    <row r="5632" spans="1:6" ht="30" customHeight="1" x14ac:dyDescent="0.25">
      <c r="A5632" s="40"/>
      <c r="C5632" s="40"/>
      <c r="D5632" s="40"/>
      <c r="E5632" s="39"/>
      <c r="F5632" s="30"/>
    </row>
    <row r="5633" spans="1:6" ht="30" customHeight="1" x14ac:dyDescent="0.25">
      <c r="A5633" s="40"/>
      <c r="C5633" s="40"/>
      <c r="D5633" s="40"/>
      <c r="E5633" s="39"/>
      <c r="F5633" s="30"/>
    </row>
    <row r="5634" spans="1:6" ht="30" customHeight="1" x14ac:dyDescent="0.25">
      <c r="A5634" s="40"/>
      <c r="C5634" s="40"/>
      <c r="D5634" s="40"/>
      <c r="E5634" s="39"/>
      <c r="F5634" s="30"/>
    </row>
    <row r="5635" spans="1:6" ht="30" customHeight="1" x14ac:dyDescent="0.25">
      <c r="A5635" s="40"/>
      <c r="C5635" s="40"/>
      <c r="D5635" s="40"/>
      <c r="E5635" s="39"/>
      <c r="F5635" s="30"/>
    </row>
    <row r="5636" spans="1:6" ht="30" customHeight="1" x14ac:dyDescent="0.25">
      <c r="A5636" s="40"/>
      <c r="C5636" s="40"/>
      <c r="D5636" s="40"/>
      <c r="E5636" s="39"/>
      <c r="F5636" s="30"/>
    </row>
    <row r="5637" spans="1:6" ht="30" customHeight="1" x14ac:dyDescent="0.25">
      <c r="A5637" s="40"/>
      <c r="C5637" s="40"/>
      <c r="D5637" s="40"/>
      <c r="E5637" s="39"/>
      <c r="F5637" s="30"/>
    </row>
    <row r="5638" spans="1:6" ht="30" customHeight="1" x14ac:dyDescent="0.25">
      <c r="A5638" s="40"/>
      <c r="C5638" s="40"/>
      <c r="D5638" s="40"/>
      <c r="E5638" s="39"/>
      <c r="F5638" s="30"/>
    </row>
    <row r="5639" spans="1:6" ht="30" customHeight="1" x14ac:dyDescent="0.25">
      <c r="A5639" s="40"/>
      <c r="C5639" s="40"/>
      <c r="D5639" s="40"/>
      <c r="E5639" s="39"/>
      <c r="F5639" s="30"/>
    </row>
    <row r="5640" spans="1:6" ht="30" customHeight="1" x14ac:dyDescent="0.25">
      <c r="A5640" s="40"/>
      <c r="C5640" s="40"/>
      <c r="D5640" s="40"/>
      <c r="E5640" s="39"/>
      <c r="F5640" s="30"/>
    </row>
    <row r="5641" spans="1:6" ht="30" customHeight="1" x14ac:dyDescent="0.25">
      <c r="A5641" s="40"/>
      <c r="C5641" s="40"/>
      <c r="D5641" s="40"/>
      <c r="E5641" s="39"/>
      <c r="F5641" s="30"/>
    </row>
    <row r="5642" spans="1:6" ht="30" customHeight="1" x14ac:dyDescent="0.25">
      <c r="A5642" s="40"/>
      <c r="C5642" s="40"/>
      <c r="D5642" s="40"/>
      <c r="E5642" s="39"/>
      <c r="F5642" s="30"/>
    </row>
    <row r="5643" spans="1:6" ht="30" customHeight="1" x14ac:dyDescent="0.25">
      <c r="A5643" s="40"/>
      <c r="C5643" s="40"/>
      <c r="D5643" s="40"/>
      <c r="E5643" s="39"/>
      <c r="F5643" s="30"/>
    </row>
    <row r="5644" spans="1:6" ht="30" customHeight="1" x14ac:dyDescent="0.25">
      <c r="A5644" s="40"/>
      <c r="C5644" s="40"/>
      <c r="D5644" s="40"/>
      <c r="E5644" s="39"/>
      <c r="F5644" s="30"/>
    </row>
    <row r="5645" spans="1:6" ht="30" customHeight="1" x14ac:dyDescent="0.25">
      <c r="A5645" s="40"/>
      <c r="C5645" s="40"/>
      <c r="D5645" s="40"/>
      <c r="E5645" s="39"/>
      <c r="F5645" s="30"/>
    </row>
    <row r="5646" spans="1:6" ht="30" customHeight="1" x14ac:dyDescent="0.25">
      <c r="A5646" s="40"/>
      <c r="C5646" s="40"/>
      <c r="D5646" s="40"/>
      <c r="E5646" s="39"/>
      <c r="F5646" s="30"/>
    </row>
    <row r="5647" spans="1:6" ht="30" customHeight="1" x14ac:dyDescent="0.25">
      <c r="A5647" s="40"/>
      <c r="C5647" s="40"/>
      <c r="D5647" s="40"/>
      <c r="E5647" s="39"/>
      <c r="F5647" s="30"/>
    </row>
    <row r="5648" spans="1:6" ht="30" customHeight="1" x14ac:dyDescent="0.25">
      <c r="A5648" s="40"/>
      <c r="C5648" s="40"/>
      <c r="D5648" s="40"/>
      <c r="E5648" s="39"/>
      <c r="F5648" s="30"/>
    </row>
    <row r="5649" spans="1:6" ht="30" customHeight="1" x14ac:dyDescent="0.25">
      <c r="A5649" s="40"/>
      <c r="C5649" s="40"/>
      <c r="D5649" s="40"/>
      <c r="E5649" s="39"/>
      <c r="F5649" s="30"/>
    </row>
    <row r="5650" spans="1:6" ht="30" customHeight="1" x14ac:dyDescent="0.25">
      <c r="A5650" s="40"/>
      <c r="C5650" s="40"/>
      <c r="D5650" s="40"/>
      <c r="E5650" s="39"/>
      <c r="F5650" s="30"/>
    </row>
    <row r="5651" spans="1:6" ht="30" customHeight="1" x14ac:dyDescent="0.25">
      <c r="A5651" s="40"/>
      <c r="C5651" s="40"/>
      <c r="D5651" s="40"/>
      <c r="E5651" s="39"/>
      <c r="F5651" s="30"/>
    </row>
    <row r="5652" spans="1:6" ht="30" customHeight="1" x14ac:dyDescent="0.25">
      <c r="A5652" s="40"/>
      <c r="C5652" s="40"/>
      <c r="D5652" s="40"/>
      <c r="E5652" s="39"/>
      <c r="F5652" s="30"/>
    </row>
    <row r="5653" spans="1:6" ht="30" customHeight="1" x14ac:dyDescent="0.25">
      <c r="A5653" s="40"/>
      <c r="C5653" s="40"/>
      <c r="D5653" s="40"/>
      <c r="E5653" s="39"/>
      <c r="F5653" s="30"/>
    </row>
    <row r="5654" spans="1:6" ht="30" customHeight="1" x14ac:dyDescent="0.25">
      <c r="A5654" s="40"/>
      <c r="C5654" s="40"/>
      <c r="D5654" s="40"/>
      <c r="E5654" s="39"/>
      <c r="F5654" s="30"/>
    </row>
    <row r="5655" spans="1:6" ht="30" customHeight="1" x14ac:dyDescent="0.25">
      <c r="A5655" s="40"/>
      <c r="C5655" s="40"/>
      <c r="D5655" s="40"/>
      <c r="E5655" s="39"/>
      <c r="F5655" s="30"/>
    </row>
    <row r="5656" spans="1:6" ht="30" customHeight="1" x14ac:dyDescent="0.25">
      <c r="A5656" s="40"/>
      <c r="C5656" s="40"/>
      <c r="D5656" s="40"/>
      <c r="E5656" s="39"/>
      <c r="F5656" s="30"/>
    </row>
    <row r="5657" spans="1:6" ht="30" customHeight="1" x14ac:dyDescent="0.25">
      <c r="A5657" s="40"/>
      <c r="C5657" s="40"/>
      <c r="D5657" s="40"/>
      <c r="E5657" s="39"/>
      <c r="F5657" s="30"/>
    </row>
    <row r="5658" spans="1:6" ht="30" customHeight="1" x14ac:dyDescent="0.25">
      <c r="A5658" s="40"/>
      <c r="C5658" s="40"/>
      <c r="D5658" s="40"/>
      <c r="E5658" s="39"/>
      <c r="F5658" s="30"/>
    </row>
    <row r="5659" spans="1:6" ht="30" customHeight="1" x14ac:dyDescent="0.25">
      <c r="A5659" s="40"/>
      <c r="C5659" s="40"/>
      <c r="D5659" s="40"/>
      <c r="E5659" s="39"/>
      <c r="F5659" s="30"/>
    </row>
    <row r="5660" spans="1:6" ht="30" customHeight="1" x14ac:dyDescent="0.25">
      <c r="A5660" s="40"/>
      <c r="C5660" s="40"/>
      <c r="D5660" s="40"/>
      <c r="E5660" s="39"/>
      <c r="F5660" s="30"/>
    </row>
    <row r="5661" spans="1:6" ht="30" customHeight="1" x14ac:dyDescent="0.25">
      <c r="A5661" s="40"/>
      <c r="C5661" s="40"/>
      <c r="D5661" s="40"/>
      <c r="E5661" s="39"/>
      <c r="F5661" s="30"/>
    </row>
    <row r="5662" spans="1:6" ht="30" customHeight="1" x14ac:dyDescent="0.25">
      <c r="A5662" s="40"/>
      <c r="C5662" s="40"/>
      <c r="D5662" s="40"/>
      <c r="E5662" s="39"/>
      <c r="F5662" s="30"/>
    </row>
    <row r="5663" spans="1:6" ht="30" customHeight="1" x14ac:dyDescent="0.25">
      <c r="A5663" s="40"/>
      <c r="C5663" s="40"/>
      <c r="D5663" s="40"/>
      <c r="E5663" s="39"/>
      <c r="F5663" s="30"/>
    </row>
    <row r="5664" spans="1:6" ht="30" customHeight="1" x14ac:dyDescent="0.25">
      <c r="A5664" s="40"/>
      <c r="C5664" s="40"/>
      <c r="D5664" s="40"/>
      <c r="E5664" s="39"/>
      <c r="F5664" s="30"/>
    </row>
    <row r="5665" spans="1:6" ht="30" customHeight="1" x14ac:dyDescent="0.25">
      <c r="A5665" s="40"/>
      <c r="C5665" s="40"/>
      <c r="D5665" s="40"/>
      <c r="E5665" s="39"/>
      <c r="F5665" s="30"/>
    </row>
    <row r="5666" spans="1:6" ht="30" customHeight="1" x14ac:dyDescent="0.25">
      <c r="A5666" s="40"/>
      <c r="C5666" s="40"/>
      <c r="D5666" s="40"/>
      <c r="E5666" s="39"/>
      <c r="F5666" s="30"/>
    </row>
    <row r="5667" spans="1:6" ht="30" customHeight="1" x14ac:dyDescent="0.25">
      <c r="A5667" s="40"/>
      <c r="C5667" s="40"/>
      <c r="D5667" s="40"/>
      <c r="E5667" s="39"/>
      <c r="F5667" s="30"/>
    </row>
    <row r="5668" spans="1:6" ht="30" customHeight="1" x14ac:dyDescent="0.25">
      <c r="A5668" s="40"/>
      <c r="C5668" s="40"/>
      <c r="D5668" s="40"/>
      <c r="E5668" s="39"/>
      <c r="F5668" s="30"/>
    </row>
    <row r="5669" spans="1:6" ht="30" customHeight="1" x14ac:dyDescent="0.25">
      <c r="A5669" s="40"/>
      <c r="C5669" s="40"/>
      <c r="D5669" s="40"/>
      <c r="E5669" s="39"/>
      <c r="F5669" s="30"/>
    </row>
    <row r="5670" spans="1:6" ht="30" customHeight="1" x14ac:dyDescent="0.25">
      <c r="A5670" s="40"/>
      <c r="C5670" s="40"/>
      <c r="D5670" s="40"/>
      <c r="E5670" s="39"/>
      <c r="F5670" s="30"/>
    </row>
    <row r="5671" spans="1:6" ht="30" customHeight="1" x14ac:dyDescent="0.25">
      <c r="A5671" s="40"/>
      <c r="C5671" s="40"/>
      <c r="D5671" s="40"/>
      <c r="E5671" s="39"/>
      <c r="F5671" s="30"/>
    </row>
    <row r="5672" spans="1:6" ht="30" customHeight="1" x14ac:dyDescent="0.25">
      <c r="A5672" s="40"/>
      <c r="C5672" s="40"/>
      <c r="D5672" s="40"/>
      <c r="E5672" s="39"/>
      <c r="F5672" s="30"/>
    </row>
    <row r="5673" spans="1:6" ht="30" customHeight="1" x14ac:dyDescent="0.25">
      <c r="A5673" s="40"/>
      <c r="C5673" s="40"/>
      <c r="D5673" s="40"/>
      <c r="E5673" s="39"/>
      <c r="F5673" s="30"/>
    </row>
    <row r="5674" spans="1:6" ht="30" customHeight="1" x14ac:dyDescent="0.25">
      <c r="A5674" s="40"/>
      <c r="C5674" s="40"/>
      <c r="D5674" s="40"/>
      <c r="E5674" s="39"/>
      <c r="F5674" s="30"/>
    </row>
    <row r="5675" spans="1:6" ht="30" customHeight="1" x14ac:dyDescent="0.25">
      <c r="A5675" s="40"/>
      <c r="C5675" s="40"/>
      <c r="D5675" s="40"/>
      <c r="E5675" s="39"/>
      <c r="F5675" s="30"/>
    </row>
    <row r="5676" spans="1:6" ht="30" customHeight="1" x14ac:dyDescent="0.25">
      <c r="A5676" s="40"/>
      <c r="C5676" s="40"/>
      <c r="D5676" s="40"/>
      <c r="E5676" s="39"/>
      <c r="F5676" s="30"/>
    </row>
    <row r="5677" spans="1:6" ht="30" customHeight="1" x14ac:dyDescent="0.25">
      <c r="A5677" s="40"/>
      <c r="C5677" s="40"/>
      <c r="D5677" s="40"/>
      <c r="E5677" s="39"/>
      <c r="F5677" s="30"/>
    </row>
    <row r="5678" spans="1:6" ht="30" customHeight="1" x14ac:dyDescent="0.25">
      <c r="A5678" s="40"/>
      <c r="C5678" s="40"/>
      <c r="D5678" s="40"/>
      <c r="E5678" s="39"/>
      <c r="F5678" s="30"/>
    </row>
    <row r="5679" spans="1:6" ht="30" customHeight="1" x14ac:dyDescent="0.25">
      <c r="A5679" s="40"/>
      <c r="C5679" s="40"/>
      <c r="D5679" s="40"/>
      <c r="E5679" s="39"/>
      <c r="F5679" s="30"/>
    </row>
    <row r="5680" spans="1:6" ht="30" customHeight="1" x14ac:dyDescent="0.25">
      <c r="A5680" s="40"/>
      <c r="C5680" s="40"/>
      <c r="D5680" s="40"/>
      <c r="E5680" s="39"/>
      <c r="F5680" s="30"/>
    </row>
    <row r="5681" spans="1:6" ht="30" customHeight="1" x14ac:dyDescent="0.25">
      <c r="A5681" s="40"/>
      <c r="C5681" s="40"/>
      <c r="D5681" s="40"/>
      <c r="E5681" s="39"/>
      <c r="F5681" s="30"/>
    </row>
    <row r="5682" spans="1:6" ht="30" customHeight="1" x14ac:dyDescent="0.25">
      <c r="A5682" s="40"/>
      <c r="C5682" s="40"/>
      <c r="D5682" s="40"/>
      <c r="E5682" s="39"/>
      <c r="F5682" s="30"/>
    </row>
    <row r="5683" spans="1:6" ht="30" customHeight="1" x14ac:dyDescent="0.25">
      <c r="A5683" s="40"/>
      <c r="C5683" s="40"/>
      <c r="D5683" s="40"/>
      <c r="E5683" s="39"/>
      <c r="F5683" s="30"/>
    </row>
    <row r="5684" spans="1:6" ht="30" customHeight="1" x14ac:dyDescent="0.25">
      <c r="A5684" s="40"/>
      <c r="C5684" s="40"/>
      <c r="D5684" s="40"/>
      <c r="E5684" s="39"/>
      <c r="F5684" s="30"/>
    </row>
    <row r="5685" spans="1:6" ht="30" customHeight="1" x14ac:dyDescent="0.25">
      <c r="A5685" s="40"/>
      <c r="C5685" s="40"/>
      <c r="D5685" s="40"/>
      <c r="E5685" s="39"/>
      <c r="F5685" s="30"/>
    </row>
    <row r="5686" spans="1:6" ht="30" customHeight="1" x14ac:dyDescent="0.25">
      <c r="A5686" s="40"/>
      <c r="C5686" s="40"/>
      <c r="D5686" s="40"/>
      <c r="E5686" s="39"/>
      <c r="F5686" s="30"/>
    </row>
    <row r="5687" spans="1:6" ht="30" customHeight="1" x14ac:dyDescent="0.25">
      <c r="A5687" s="40"/>
      <c r="C5687" s="40"/>
      <c r="D5687" s="40"/>
      <c r="E5687" s="39"/>
      <c r="F5687" s="30"/>
    </row>
    <row r="5688" spans="1:6" ht="30" customHeight="1" x14ac:dyDescent="0.25">
      <c r="A5688" s="40"/>
      <c r="C5688" s="40"/>
      <c r="D5688" s="40"/>
      <c r="E5688" s="39"/>
      <c r="F5688" s="30"/>
    </row>
    <row r="5689" spans="1:6" ht="30" customHeight="1" x14ac:dyDescent="0.25">
      <c r="A5689" s="40"/>
      <c r="C5689" s="40"/>
      <c r="D5689" s="40"/>
      <c r="E5689" s="39"/>
      <c r="F5689" s="30"/>
    </row>
    <row r="5690" spans="1:6" ht="30" customHeight="1" x14ac:dyDescent="0.25">
      <c r="A5690" s="40"/>
      <c r="C5690" s="40"/>
      <c r="D5690" s="40"/>
      <c r="E5690" s="39"/>
      <c r="F5690" s="30"/>
    </row>
    <row r="5691" spans="1:6" ht="30" customHeight="1" x14ac:dyDescent="0.25">
      <c r="A5691" s="40"/>
      <c r="C5691" s="40"/>
      <c r="D5691" s="40"/>
      <c r="E5691" s="39"/>
      <c r="F5691" s="30"/>
    </row>
    <row r="5692" spans="1:6" ht="30" customHeight="1" x14ac:dyDescent="0.25">
      <c r="A5692" s="40"/>
      <c r="C5692" s="40"/>
      <c r="D5692" s="40"/>
      <c r="E5692" s="39"/>
      <c r="F5692" s="30"/>
    </row>
    <row r="5693" spans="1:6" ht="30" customHeight="1" x14ac:dyDescent="0.25">
      <c r="A5693" s="40"/>
      <c r="C5693" s="40"/>
      <c r="D5693" s="40"/>
      <c r="E5693" s="39"/>
      <c r="F5693" s="30"/>
    </row>
    <row r="5694" spans="1:6" ht="30" customHeight="1" x14ac:dyDescent="0.25">
      <c r="A5694" s="40"/>
      <c r="C5694" s="40"/>
      <c r="D5694" s="40"/>
      <c r="E5694" s="39"/>
      <c r="F5694" s="30"/>
    </row>
    <row r="5695" spans="1:6" ht="30" customHeight="1" x14ac:dyDescent="0.25">
      <c r="A5695" s="40"/>
      <c r="C5695" s="40"/>
      <c r="D5695" s="40"/>
      <c r="E5695" s="39"/>
      <c r="F5695" s="30"/>
    </row>
    <row r="5696" spans="1:6" ht="30" customHeight="1" x14ac:dyDescent="0.25">
      <c r="A5696" s="40"/>
      <c r="C5696" s="40"/>
      <c r="D5696" s="40"/>
      <c r="E5696" s="39"/>
      <c r="F5696" s="30"/>
    </row>
    <row r="5697" spans="1:6" ht="30" customHeight="1" x14ac:dyDescent="0.25">
      <c r="A5697" s="40"/>
      <c r="C5697" s="40"/>
      <c r="D5697" s="40"/>
      <c r="E5697" s="39"/>
      <c r="F5697" s="30"/>
    </row>
    <row r="5698" spans="1:6" ht="30" customHeight="1" x14ac:dyDescent="0.25">
      <c r="A5698" s="40"/>
      <c r="C5698" s="40"/>
      <c r="D5698" s="40"/>
      <c r="E5698" s="39"/>
      <c r="F5698" s="30"/>
    </row>
    <row r="5699" spans="1:6" ht="30" customHeight="1" x14ac:dyDescent="0.25">
      <c r="A5699" s="40"/>
      <c r="C5699" s="40"/>
      <c r="D5699" s="40"/>
      <c r="E5699" s="39"/>
      <c r="F5699" s="30"/>
    </row>
    <row r="5700" spans="1:6" ht="30" customHeight="1" x14ac:dyDescent="0.25">
      <c r="A5700" s="40"/>
      <c r="C5700" s="40"/>
      <c r="D5700" s="40"/>
      <c r="E5700" s="39"/>
      <c r="F5700" s="30"/>
    </row>
    <row r="5701" spans="1:6" ht="30" customHeight="1" x14ac:dyDescent="0.25">
      <c r="A5701" s="40"/>
      <c r="C5701" s="40"/>
      <c r="D5701" s="40"/>
      <c r="E5701" s="39"/>
      <c r="F5701" s="30"/>
    </row>
    <row r="5702" spans="1:6" ht="30" customHeight="1" x14ac:dyDescent="0.25">
      <c r="A5702" s="40"/>
      <c r="C5702" s="40"/>
      <c r="D5702" s="40"/>
      <c r="E5702" s="39"/>
      <c r="F5702" s="30"/>
    </row>
    <row r="5703" spans="1:6" ht="30" customHeight="1" x14ac:dyDescent="0.25">
      <c r="A5703" s="40"/>
      <c r="C5703" s="40"/>
      <c r="D5703" s="40"/>
      <c r="E5703" s="39"/>
      <c r="F5703" s="30"/>
    </row>
    <row r="5704" spans="1:6" ht="30" customHeight="1" x14ac:dyDescent="0.25">
      <c r="A5704" s="40"/>
      <c r="C5704" s="40"/>
      <c r="D5704" s="40"/>
      <c r="E5704" s="39"/>
      <c r="F5704" s="30"/>
    </row>
    <row r="5705" spans="1:6" ht="30" customHeight="1" x14ac:dyDescent="0.25">
      <c r="A5705" s="40"/>
      <c r="C5705" s="40"/>
      <c r="D5705" s="40"/>
      <c r="E5705" s="39"/>
      <c r="F5705" s="30"/>
    </row>
    <row r="5706" spans="1:6" ht="30" customHeight="1" x14ac:dyDescent="0.25">
      <c r="A5706" s="40"/>
      <c r="C5706" s="40"/>
      <c r="D5706" s="40"/>
      <c r="E5706" s="39"/>
      <c r="F5706" s="30"/>
    </row>
    <row r="5707" spans="1:6" ht="30" customHeight="1" x14ac:dyDescent="0.25">
      <c r="A5707" s="40"/>
      <c r="C5707" s="40"/>
      <c r="D5707" s="40"/>
      <c r="E5707" s="39"/>
      <c r="F5707" s="30"/>
    </row>
    <row r="5708" spans="1:6" ht="30" customHeight="1" x14ac:dyDescent="0.25">
      <c r="A5708" s="40"/>
      <c r="C5708" s="40"/>
      <c r="D5708" s="40"/>
      <c r="E5708" s="39"/>
      <c r="F5708" s="30"/>
    </row>
    <row r="5709" spans="1:6" ht="30" customHeight="1" x14ac:dyDescent="0.25">
      <c r="A5709" s="40"/>
      <c r="C5709" s="40"/>
      <c r="D5709" s="40"/>
      <c r="E5709" s="39"/>
      <c r="F5709" s="30"/>
    </row>
    <row r="5710" spans="1:6" ht="30" customHeight="1" x14ac:dyDescent="0.25">
      <c r="A5710" s="40"/>
      <c r="C5710" s="40"/>
      <c r="D5710" s="40"/>
      <c r="E5710" s="39"/>
      <c r="F5710" s="30"/>
    </row>
    <row r="5711" spans="1:6" ht="30" customHeight="1" x14ac:dyDescent="0.25">
      <c r="A5711" s="40"/>
      <c r="C5711" s="40"/>
      <c r="D5711" s="40"/>
      <c r="E5711" s="39"/>
      <c r="F5711" s="30"/>
    </row>
    <row r="5712" spans="1:6" ht="30" customHeight="1" x14ac:dyDescent="0.25">
      <c r="A5712" s="40"/>
      <c r="C5712" s="40"/>
      <c r="D5712" s="40"/>
      <c r="E5712" s="39"/>
      <c r="F5712" s="30"/>
    </row>
    <row r="5713" spans="1:6" ht="30" customHeight="1" x14ac:dyDescent="0.25">
      <c r="A5713" s="40"/>
      <c r="C5713" s="40"/>
      <c r="D5713" s="40"/>
      <c r="E5713" s="39"/>
      <c r="F5713" s="30"/>
    </row>
    <row r="5714" spans="1:6" ht="30" customHeight="1" x14ac:dyDescent="0.25">
      <c r="A5714" s="40"/>
      <c r="C5714" s="40"/>
      <c r="D5714" s="40"/>
      <c r="E5714" s="39"/>
      <c r="F5714" s="30"/>
    </row>
    <row r="5715" spans="1:6" ht="30" customHeight="1" x14ac:dyDescent="0.25">
      <c r="A5715" s="40"/>
      <c r="C5715" s="40"/>
      <c r="D5715" s="40"/>
      <c r="E5715" s="39"/>
      <c r="F5715" s="30"/>
    </row>
    <row r="5716" spans="1:6" ht="30" customHeight="1" x14ac:dyDescent="0.25">
      <c r="A5716" s="40"/>
      <c r="C5716" s="40"/>
      <c r="D5716" s="40"/>
      <c r="E5716" s="39"/>
      <c r="F5716" s="30"/>
    </row>
    <row r="5717" spans="1:6" ht="30" customHeight="1" x14ac:dyDescent="0.25">
      <c r="A5717" s="40"/>
      <c r="C5717" s="40"/>
      <c r="D5717" s="40"/>
      <c r="E5717" s="39"/>
      <c r="F5717" s="30"/>
    </row>
    <row r="5718" spans="1:6" ht="30" customHeight="1" x14ac:dyDescent="0.25">
      <c r="A5718" s="40"/>
      <c r="C5718" s="40"/>
      <c r="D5718" s="40"/>
      <c r="E5718" s="39"/>
      <c r="F5718" s="30"/>
    </row>
    <row r="5719" spans="1:6" ht="30" customHeight="1" x14ac:dyDescent="0.25">
      <c r="A5719" s="40"/>
      <c r="C5719" s="40"/>
      <c r="D5719" s="40"/>
      <c r="E5719" s="39"/>
      <c r="F5719" s="30"/>
    </row>
    <row r="5720" spans="1:6" ht="30" customHeight="1" x14ac:dyDescent="0.25">
      <c r="A5720" s="40"/>
      <c r="C5720" s="40"/>
      <c r="D5720" s="40"/>
      <c r="E5720" s="39"/>
      <c r="F5720" s="30"/>
    </row>
    <row r="5721" spans="1:6" ht="30" customHeight="1" x14ac:dyDescent="0.25">
      <c r="A5721" s="40"/>
      <c r="C5721" s="40"/>
      <c r="D5721" s="40"/>
      <c r="E5721" s="39"/>
      <c r="F5721" s="30"/>
    </row>
    <row r="5722" spans="1:6" ht="30" customHeight="1" x14ac:dyDescent="0.25">
      <c r="A5722" s="40"/>
      <c r="C5722" s="40"/>
      <c r="D5722" s="40"/>
      <c r="E5722" s="39"/>
      <c r="F5722" s="30"/>
    </row>
    <row r="5723" spans="1:6" ht="30" customHeight="1" x14ac:dyDescent="0.25">
      <c r="A5723" s="40"/>
      <c r="C5723" s="40"/>
      <c r="D5723" s="40"/>
      <c r="E5723" s="39"/>
      <c r="F5723" s="30"/>
    </row>
    <row r="5724" spans="1:6" ht="30" customHeight="1" x14ac:dyDescent="0.25">
      <c r="A5724" s="40"/>
      <c r="C5724" s="40"/>
      <c r="D5724" s="40"/>
      <c r="E5724" s="39"/>
      <c r="F5724" s="30"/>
    </row>
    <row r="5725" spans="1:6" ht="30" customHeight="1" x14ac:dyDescent="0.25">
      <c r="A5725" s="40"/>
      <c r="C5725" s="40"/>
      <c r="D5725" s="40"/>
      <c r="E5725" s="39"/>
      <c r="F5725" s="30"/>
    </row>
    <row r="5726" spans="1:6" ht="30" customHeight="1" x14ac:dyDescent="0.25">
      <c r="A5726" s="40"/>
      <c r="C5726" s="40"/>
      <c r="D5726" s="40"/>
      <c r="E5726" s="39"/>
      <c r="F5726" s="30"/>
    </row>
    <row r="5727" spans="1:6" ht="30" customHeight="1" x14ac:dyDescent="0.25">
      <c r="A5727" s="40"/>
      <c r="C5727" s="40"/>
      <c r="D5727" s="40"/>
      <c r="E5727" s="39"/>
      <c r="F5727" s="30"/>
    </row>
    <row r="5728" spans="1:6" ht="30" customHeight="1" x14ac:dyDescent="0.25">
      <c r="A5728" s="40"/>
      <c r="C5728" s="40"/>
      <c r="D5728" s="40"/>
      <c r="E5728" s="39"/>
      <c r="F5728" s="30"/>
    </row>
    <row r="5729" spans="1:6" ht="30" customHeight="1" x14ac:dyDescent="0.25">
      <c r="A5729" s="40"/>
      <c r="C5729" s="40"/>
      <c r="D5729" s="40"/>
      <c r="E5729" s="39"/>
      <c r="F5729" s="30"/>
    </row>
    <row r="5730" spans="1:6" ht="30" customHeight="1" x14ac:dyDescent="0.25">
      <c r="A5730" s="40"/>
      <c r="C5730" s="40"/>
      <c r="D5730" s="40"/>
      <c r="E5730" s="39"/>
      <c r="F5730" s="30"/>
    </row>
    <row r="5731" spans="1:6" ht="30" customHeight="1" x14ac:dyDescent="0.25">
      <c r="A5731" s="40"/>
      <c r="C5731" s="40"/>
      <c r="D5731" s="40"/>
      <c r="E5731" s="39"/>
      <c r="F5731" s="30"/>
    </row>
    <row r="5732" spans="1:6" ht="30" customHeight="1" x14ac:dyDescent="0.25">
      <c r="A5732" s="40"/>
      <c r="C5732" s="40"/>
      <c r="D5732" s="40"/>
      <c r="E5732" s="39"/>
      <c r="F5732" s="30"/>
    </row>
    <row r="5733" spans="1:6" ht="30" customHeight="1" x14ac:dyDescent="0.25">
      <c r="A5733" s="40"/>
      <c r="C5733" s="40"/>
      <c r="D5733" s="40"/>
      <c r="E5733" s="39"/>
      <c r="F5733" s="30"/>
    </row>
    <row r="5734" spans="1:6" ht="30" customHeight="1" x14ac:dyDescent="0.25">
      <c r="A5734" s="40"/>
      <c r="C5734" s="40"/>
      <c r="D5734" s="40"/>
      <c r="E5734" s="39"/>
      <c r="F5734" s="30"/>
    </row>
    <row r="5735" spans="1:6" ht="30" customHeight="1" x14ac:dyDescent="0.25">
      <c r="A5735" s="40"/>
      <c r="C5735" s="40"/>
      <c r="D5735" s="40"/>
      <c r="E5735" s="39"/>
      <c r="F5735" s="30"/>
    </row>
    <row r="5736" spans="1:6" ht="30" customHeight="1" x14ac:dyDescent="0.25">
      <c r="A5736" s="40"/>
      <c r="C5736" s="40"/>
      <c r="D5736" s="40"/>
      <c r="E5736" s="39"/>
      <c r="F5736" s="30"/>
    </row>
    <row r="5737" spans="1:6" ht="30" customHeight="1" x14ac:dyDescent="0.25">
      <c r="A5737" s="40"/>
      <c r="C5737" s="40"/>
      <c r="D5737" s="40"/>
      <c r="E5737" s="39"/>
      <c r="F5737" s="30"/>
    </row>
    <row r="5738" spans="1:6" ht="30" customHeight="1" x14ac:dyDescent="0.25">
      <c r="A5738" s="40"/>
      <c r="C5738" s="40"/>
      <c r="D5738" s="40"/>
      <c r="E5738" s="39"/>
      <c r="F5738" s="30"/>
    </row>
    <row r="5739" spans="1:6" ht="30" customHeight="1" x14ac:dyDescent="0.25">
      <c r="A5739" s="40"/>
      <c r="C5739" s="40"/>
      <c r="D5739" s="40"/>
      <c r="E5739" s="39"/>
      <c r="F5739" s="30"/>
    </row>
    <row r="5740" spans="1:6" ht="30" customHeight="1" x14ac:dyDescent="0.25">
      <c r="A5740" s="40"/>
      <c r="C5740" s="40"/>
      <c r="D5740" s="40"/>
      <c r="E5740" s="39"/>
      <c r="F5740" s="30"/>
    </row>
    <row r="5741" spans="1:6" ht="30" customHeight="1" x14ac:dyDescent="0.25">
      <c r="A5741" s="40"/>
      <c r="C5741" s="40"/>
      <c r="D5741" s="40"/>
      <c r="E5741" s="39"/>
      <c r="F5741" s="30"/>
    </row>
    <row r="5742" spans="1:6" ht="30" customHeight="1" x14ac:dyDescent="0.25">
      <c r="A5742" s="40"/>
      <c r="C5742" s="40"/>
      <c r="D5742" s="40"/>
      <c r="E5742" s="39"/>
      <c r="F5742" s="30"/>
    </row>
    <row r="5743" spans="1:6" ht="30" customHeight="1" x14ac:dyDescent="0.25">
      <c r="A5743" s="40"/>
      <c r="C5743" s="40"/>
      <c r="D5743" s="40"/>
      <c r="E5743" s="39"/>
      <c r="F5743" s="30"/>
    </row>
    <row r="5744" spans="1:6" ht="30" customHeight="1" x14ac:dyDescent="0.25">
      <c r="A5744" s="40"/>
      <c r="C5744" s="40"/>
      <c r="D5744" s="40"/>
      <c r="E5744" s="39"/>
      <c r="F5744" s="30"/>
    </row>
    <row r="5745" spans="1:6" ht="30" customHeight="1" x14ac:dyDescent="0.25">
      <c r="A5745" s="40"/>
      <c r="C5745" s="40"/>
      <c r="D5745" s="40"/>
      <c r="E5745" s="39"/>
      <c r="F5745" s="30"/>
    </row>
    <row r="5746" spans="1:6" ht="30" customHeight="1" x14ac:dyDescent="0.25">
      <c r="A5746" s="40"/>
      <c r="C5746" s="40"/>
      <c r="D5746" s="40"/>
      <c r="E5746" s="39"/>
      <c r="F5746" s="30"/>
    </row>
    <row r="5747" spans="1:6" ht="30" customHeight="1" x14ac:dyDescent="0.25">
      <c r="A5747" s="40"/>
      <c r="C5747" s="40"/>
      <c r="D5747" s="40"/>
      <c r="E5747" s="39"/>
      <c r="F5747" s="30"/>
    </row>
    <row r="5748" spans="1:6" ht="30" customHeight="1" x14ac:dyDescent="0.25">
      <c r="A5748" s="40"/>
      <c r="C5748" s="40"/>
      <c r="D5748" s="40"/>
      <c r="E5748" s="39"/>
      <c r="F5748" s="30"/>
    </row>
    <row r="5749" spans="1:6" ht="30" customHeight="1" x14ac:dyDescent="0.25">
      <c r="A5749" s="40"/>
      <c r="C5749" s="40"/>
      <c r="D5749" s="40"/>
      <c r="E5749" s="39"/>
      <c r="F5749" s="30"/>
    </row>
    <row r="5750" spans="1:6" ht="30" customHeight="1" x14ac:dyDescent="0.25">
      <c r="A5750" s="40"/>
      <c r="C5750" s="40"/>
      <c r="D5750" s="40"/>
      <c r="E5750" s="39"/>
      <c r="F5750" s="30"/>
    </row>
    <row r="5751" spans="1:6" ht="30" customHeight="1" x14ac:dyDescent="0.25">
      <c r="A5751" s="40"/>
      <c r="C5751" s="40"/>
      <c r="D5751" s="40"/>
      <c r="E5751" s="39"/>
      <c r="F5751" s="30"/>
    </row>
    <row r="5752" spans="1:6" ht="30" customHeight="1" x14ac:dyDescent="0.25">
      <c r="A5752" s="40"/>
      <c r="C5752" s="40"/>
      <c r="D5752" s="40"/>
      <c r="E5752" s="39"/>
      <c r="F5752" s="30"/>
    </row>
    <row r="5753" spans="1:6" ht="30" customHeight="1" x14ac:dyDescent="0.25">
      <c r="A5753" s="40"/>
      <c r="C5753" s="40"/>
      <c r="D5753" s="40"/>
      <c r="E5753" s="39"/>
      <c r="F5753" s="30"/>
    </row>
    <row r="5754" spans="1:6" ht="30" customHeight="1" x14ac:dyDescent="0.25">
      <c r="A5754" s="40"/>
      <c r="C5754" s="40"/>
      <c r="D5754" s="40"/>
      <c r="E5754" s="39"/>
      <c r="F5754" s="30"/>
    </row>
    <row r="5755" spans="1:6" ht="30" customHeight="1" x14ac:dyDescent="0.25">
      <c r="A5755" s="40"/>
      <c r="C5755" s="40"/>
      <c r="D5755" s="40"/>
      <c r="E5755" s="39"/>
      <c r="F5755" s="30"/>
    </row>
    <row r="5756" spans="1:6" ht="30" customHeight="1" x14ac:dyDescent="0.25">
      <c r="A5756" s="40"/>
      <c r="C5756" s="40"/>
      <c r="D5756" s="40"/>
      <c r="E5756" s="39"/>
      <c r="F5756" s="30"/>
    </row>
    <row r="5757" spans="1:6" ht="30" customHeight="1" x14ac:dyDescent="0.25">
      <c r="A5757" s="40"/>
      <c r="C5757" s="40"/>
      <c r="D5757" s="40"/>
      <c r="E5757" s="39"/>
      <c r="F5757" s="30"/>
    </row>
    <row r="5758" spans="1:6" ht="30" customHeight="1" x14ac:dyDescent="0.25">
      <c r="A5758" s="40"/>
      <c r="C5758" s="40"/>
      <c r="D5758" s="40"/>
      <c r="E5758" s="39"/>
      <c r="F5758" s="30"/>
    </row>
    <row r="5759" spans="1:6" ht="30" customHeight="1" x14ac:dyDescent="0.25">
      <c r="A5759" s="40"/>
      <c r="C5759" s="40"/>
      <c r="D5759" s="40"/>
      <c r="E5759" s="39"/>
      <c r="F5759" s="30"/>
    </row>
    <row r="5760" spans="1:6" ht="30" customHeight="1" x14ac:dyDescent="0.25">
      <c r="A5760" s="40"/>
      <c r="C5760" s="40"/>
      <c r="D5760" s="40"/>
      <c r="E5760" s="39"/>
      <c r="F5760" s="30"/>
    </row>
    <row r="5761" spans="1:6" ht="30" customHeight="1" x14ac:dyDescent="0.25">
      <c r="A5761" s="40"/>
      <c r="C5761" s="40"/>
      <c r="D5761" s="40"/>
      <c r="E5761" s="39"/>
      <c r="F5761" s="30"/>
    </row>
    <row r="5762" spans="1:6" ht="30" customHeight="1" x14ac:dyDescent="0.25">
      <c r="A5762" s="40"/>
      <c r="C5762" s="40"/>
      <c r="D5762" s="40"/>
      <c r="E5762" s="39"/>
      <c r="F5762" s="30"/>
    </row>
    <row r="5763" spans="1:6" ht="30" customHeight="1" x14ac:dyDescent="0.25">
      <c r="A5763" s="40"/>
      <c r="C5763" s="40"/>
      <c r="D5763" s="40"/>
      <c r="E5763" s="39"/>
      <c r="F5763" s="30"/>
    </row>
    <row r="5764" spans="1:6" ht="30" customHeight="1" x14ac:dyDescent="0.25">
      <c r="A5764" s="40"/>
      <c r="C5764" s="40"/>
      <c r="D5764" s="40"/>
      <c r="E5764" s="39"/>
      <c r="F5764" s="30"/>
    </row>
    <row r="5765" spans="1:6" ht="30" customHeight="1" x14ac:dyDescent="0.25">
      <c r="A5765" s="40"/>
      <c r="C5765" s="40"/>
      <c r="D5765" s="40"/>
      <c r="E5765" s="39"/>
      <c r="F5765" s="30"/>
    </row>
    <row r="5766" spans="1:6" ht="30" customHeight="1" x14ac:dyDescent="0.25">
      <c r="A5766" s="40"/>
      <c r="C5766" s="40"/>
      <c r="D5766" s="40"/>
      <c r="E5766" s="39"/>
      <c r="F5766" s="30"/>
    </row>
    <row r="5767" spans="1:6" ht="30" customHeight="1" x14ac:dyDescent="0.25">
      <c r="A5767" s="40"/>
      <c r="C5767" s="40"/>
      <c r="D5767" s="40"/>
      <c r="E5767" s="39"/>
      <c r="F5767" s="30"/>
    </row>
    <row r="5768" spans="1:6" ht="30" customHeight="1" x14ac:dyDescent="0.25">
      <c r="A5768" s="40"/>
      <c r="C5768" s="40"/>
      <c r="D5768" s="40"/>
      <c r="E5768" s="39"/>
      <c r="F5768" s="30"/>
    </row>
    <row r="5769" spans="1:6" ht="30" customHeight="1" x14ac:dyDescent="0.25">
      <c r="A5769" s="40"/>
      <c r="C5769" s="40"/>
      <c r="D5769" s="40"/>
      <c r="E5769" s="39"/>
      <c r="F5769" s="30"/>
    </row>
    <row r="5770" spans="1:6" ht="30" customHeight="1" x14ac:dyDescent="0.25">
      <c r="A5770" s="40"/>
      <c r="C5770" s="40"/>
      <c r="D5770" s="40"/>
      <c r="E5770" s="39"/>
      <c r="F5770" s="30"/>
    </row>
    <row r="5771" spans="1:6" ht="30" customHeight="1" x14ac:dyDescent="0.25">
      <c r="A5771" s="40"/>
      <c r="C5771" s="40"/>
      <c r="D5771" s="40"/>
      <c r="E5771" s="39"/>
      <c r="F5771" s="30"/>
    </row>
    <row r="5772" spans="1:6" ht="30" customHeight="1" x14ac:dyDescent="0.25">
      <c r="A5772" s="40"/>
      <c r="C5772" s="40"/>
      <c r="D5772" s="40"/>
      <c r="E5772" s="39"/>
      <c r="F5772" s="30"/>
    </row>
    <row r="5773" spans="1:6" ht="30" customHeight="1" x14ac:dyDescent="0.25">
      <c r="A5773" s="40"/>
      <c r="C5773" s="40"/>
      <c r="D5773" s="40"/>
      <c r="E5773" s="39"/>
      <c r="F5773" s="30"/>
    </row>
    <row r="5774" spans="1:6" ht="30" customHeight="1" x14ac:dyDescent="0.25">
      <c r="A5774" s="40"/>
      <c r="C5774" s="40"/>
      <c r="D5774" s="40"/>
      <c r="E5774" s="39"/>
      <c r="F5774" s="30"/>
    </row>
    <row r="5775" spans="1:6" ht="30" customHeight="1" x14ac:dyDescent="0.25">
      <c r="A5775" s="40"/>
      <c r="C5775" s="40"/>
      <c r="D5775" s="40"/>
      <c r="E5775" s="39"/>
      <c r="F5775" s="30"/>
    </row>
    <row r="5776" spans="1:6" ht="30" customHeight="1" x14ac:dyDescent="0.25">
      <c r="A5776" s="40"/>
      <c r="C5776" s="40"/>
      <c r="D5776" s="40"/>
      <c r="E5776" s="39"/>
      <c r="F5776" s="30"/>
    </row>
    <row r="5777" spans="1:6" ht="30" customHeight="1" x14ac:dyDescent="0.25">
      <c r="A5777" s="40"/>
      <c r="C5777" s="40"/>
      <c r="D5777" s="40"/>
      <c r="E5777" s="39"/>
      <c r="F5777" s="30"/>
    </row>
    <row r="5778" spans="1:6" ht="30" customHeight="1" x14ac:dyDescent="0.25">
      <c r="A5778" s="40"/>
      <c r="C5778" s="40"/>
      <c r="D5778" s="40"/>
      <c r="E5778" s="39"/>
      <c r="F5778" s="30"/>
    </row>
    <row r="5779" spans="1:6" ht="30" customHeight="1" x14ac:dyDescent="0.25">
      <c r="A5779" s="40"/>
      <c r="C5779" s="40"/>
      <c r="D5779" s="40"/>
      <c r="E5779" s="39"/>
      <c r="F5779" s="30"/>
    </row>
    <row r="5780" spans="1:6" ht="30" customHeight="1" x14ac:dyDescent="0.25">
      <c r="A5780" s="40"/>
      <c r="C5780" s="40"/>
      <c r="D5780" s="40"/>
      <c r="E5780" s="39"/>
      <c r="F5780" s="30"/>
    </row>
    <row r="5781" spans="1:6" ht="30" customHeight="1" x14ac:dyDescent="0.25">
      <c r="A5781" s="40"/>
      <c r="C5781" s="40"/>
      <c r="D5781" s="40"/>
      <c r="E5781" s="39"/>
      <c r="F5781" s="30"/>
    </row>
    <row r="5782" spans="1:6" ht="30" customHeight="1" x14ac:dyDescent="0.25">
      <c r="A5782" s="40"/>
      <c r="C5782" s="40"/>
      <c r="D5782" s="40"/>
      <c r="E5782" s="39"/>
      <c r="F5782" s="30"/>
    </row>
    <row r="5783" spans="1:6" ht="30" customHeight="1" x14ac:dyDescent="0.25">
      <c r="A5783" s="40"/>
      <c r="C5783" s="40"/>
      <c r="D5783" s="40"/>
      <c r="E5783" s="39"/>
      <c r="F5783" s="30"/>
    </row>
    <row r="5784" spans="1:6" ht="30" customHeight="1" x14ac:dyDescent="0.25">
      <c r="A5784" s="40"/>
      <c r="C5784" s="40"/>
      <c r="D5784" s="40"/>
      <c r="E5784" s="39"/>
      <c r="F5784" s="30"/>
    </row>
    <row r="5785" spans="1:6" ht="30" customHeight="1" x14ac:dyDescent="0.25">
      <c r="A5785" s="40"/>
      <c r="C5785" s="40"/>
      <c r="D5785" s="40"/>
      <c r="E5785" s="39"/>
      <c r="F5785" s="30"/>
    </row>
    <row r="5786" spans="1:6" ht="30" customHeight="1" x14ac:dyDescent="0.25">
      <c r="A5786" s="40"/>
      <c r="C5786" s="40"/>
      <c r="D5786" s="40"/>
      <c r="E5786" s="39"/>
      <c r="F5786" s="30"/>
    </row>
    <row r="5787" spans="1:6" ht="30" customHeight="1" x14ac:dyDescent="0.25">
      <c r="A5787" s="40"/>
      <c r="C5787" s="40"/>
      <c r="D5787" s="40"/>
      <c r="E5787" s="39"/>
      <c r="F5787" s="30"/>
    </row>
    <row r="5788" spans="1:6" ht="30" customHeight="1" x14ac:dyDescent="0.25">
      <c r="A5788" s="40"/>
      <c r="C5788" s="40"/>
      <c r="D5788" s="40"/>
      <c r="E5788" s="39"/>
      <c r="F5788" s="30"/>
    </row>
    <row r="5789" spans="1:6" ht="30" customHeight="1" x14ac:dyDescent="0.25">
      <c r="A5789" s="40"/>
      <c r="C5789" s="40"/>
      <c r="D5789" s="40"/>
      <c r="E5789" s="39"/>
      <c r="F5789" s="30"/>
    </row>
    <row r="5790" spans="1:6" ht="30" customHeight="1" x14ac:dyDescent="0.25">
      <c r="A5790" s="40"/>
      <c r="C5790" s="40"/>
      <c r="D5790" s="40"/>
      <c r="E5790" s="39"/>
      <c r="F5790" s="30"/>
    </row>
    <row r="5791" spans="1:6" ht="30" customHeight="1" x14ac:dyDescent="0.25">
      <c r="A5791" s="40"/>
      <c r="C5791" s="40"/>
      <c r="D5791" s="40"/>
      <c r="E5791" s="39"/>
      <c r="F5791" s="30"/>
    </row>
    <row r="5792" spans="1:6" ht="30" customHeight="1" x14ac:dyDescent="0.25">
      <c r="A5792" s="40"/>
      <c r="C5792" s="40"/>
      <c r="D5792" s="40"/>
      <c r="E5792" s="39"/>
      <c r="F5792" s="30"/>
    </row>
    <row r="5793" spans="1:6" ht="30" customHeight="1" x14ac:dyDescent="0.25">
      <c r="A5793" s="40"/>
      <c r="C5793" s="40"/>
      <c r="D5793" s="40"/>
      <c r="E5793" s="39"/>
      <c r="F5793" s="30"/>
    </row>
    <row r="5794" spans="1:6" ht="30" customHeight="1" x14ac:dyDescent="0.25">
      <c r="A5794" s="40"/>
      <c r="C5794" s="40"/>
      <c r="D5794" s="40"/>
      <c r="E5794" s="39"/>
      <c r="F5794" s="30"/>
    </row>
    <row r="5795" spans="1:6" ht="30" customHeight="1" x14ac:dyDescent="0.25">
      <c r="A5795" s="40"/>
      <c r="C5795" s="40"/>
      <c r="D5795" s="40"/>
      <c r="E5795" s="39"/>
      <c r="F5795" s="30"/>
    </row>
    <row r="5796" spans="1:6" ht="30" customHeight="1" x14ac:dyDescent="0.25">
      <c r="A5796" s="40"/>
      <c r="C5796" s="40"/>
      <c r="D5796" s="40"/>
      <c r="E5796" s="39"/>
      <c r="F5796" s="30"/>
    </row>
    <row r="5797" spans="1:6" ht="30" customHeight="1" x14ac:dyDescent="0.25">
      <c r="A5797" s="40"/>
      <c r="C5797" s="40"/>
      <c r="D5797" s="40"/>
      <c r="E5797" s="39"/>
      <c r="F5797" s="30"/>
    </row>
    <row r="5798" spans="1:6" ht="30" customHeight="1" x14ac:dyDescent="0.25">
      <c r="A5798" s="40"/>
      <c r="C5798" s="40"/>
      <c r="D5798" s="40"/>
      <c r="E5798" s="39"/>
      <c r="F5798" s="30"/>
    </row>
    <row r="5799" spans="1:6" ht="30" customHeight="1" x14ac:dyDescent="0.25">
      <c r="A5799" s="40"/>
      <c r="C5799" s="40"/>
      <c r="D5799" s="40"/>
      <c r="E5799" s="39"/>
      <c r="F5799" s="30"/>
    </row>
    <row r="5800" spans="1:6" ht="30" customHeight="1" x14ac:dyDescent="0.25">
      <c r="A5800" s="40"/>
      <c r="C5800" s="40"/>
      <c r="D5800" s="40"/>
      <c r="E5800" s="39"/>
      <c r="F5800" s="30"/>
    </row>
    <row r="5801" spans="1:6" ht="30" customHeight="1" x14ac:dyDescent="0.25">
      <c r="A5801" s="40"/>
      <c r="C5801" s="40"/>
      <c r="D5801" s="40"/>
      <c r="E5801" s="39"/>
      <c r="F5801" s="30"/>
    </row>
    <row r="5802" spans="1:6" ht="30" customHeight="1" x14ac:dyDescent="0.25">
      <c r="A5802" s="40"/>
      <c r="C5802" s="40"/>
      <c r="D5802" s="40"/>
      <c r="E5802" s="39"/>
      <c r="F5802" s="30"/>
    </row>
    <row r="5803" spans="1:6" ht="30" customHeight="1" x14ac:dyDescent="0.25">
      <c r="A5803" s="40"/>
      <c r="C5803" s="40"/>
      <c r="D5803" s="40"/>
      <c r="E5803" s="39"/>
      <c r="F5803" s="30"/>
    </row>
    <row r="5804" spans="1:6" ht="30" customHeight="1" x14ac:dyDescent="0.25">
      <c r="A5804" s="40"/>
      <c r="C5804" s="40"/>
      <c r="D5804" s="40"/>
      <c r="E5804" s="39"/>
      <c r="F5804" s="30"/>
    </row>
    <row r="5805" spans="1:6" ht="30" customHeight="1" x14ac:dyDescent="0.25">
      <c r="A5805" s="40"/>
      <c r="C5805" s="40"/>
      <c r="D5805" s="40"/>
      <c r="E5805" s="39"/>
      <c r="F5805" s="30"/>
    </row>
    <row r="5806" spans="1:6" ht="30" customHeight="1" x14ac:dyDescent="0.25">
      <c r="A5806" s="40"/>
      <c r="C5806" s="40"/>
      <c r="D5806" s="40"/>
      <c r="E5806" s="39"/>
      <c r="F5806" s="30"/>
    </row>
    <row r="5807" spans="1:6" ht="30" customHeight="1" x14ac:dyDescent="0.25">
      <c r="A5807" s="40"/>
      <c r="C5807" s="40"/>
      <c r="D5807" s="40"/>
      <c r="E5807" s="39"/>
      <c r="F5807" s="30"/>
    </row>
    <row r="5808" spans="1:6" ht="30" customHeight="1" x14ac:dyDescent="0.25">
      <c r="A5808" s="40"/>
      <c r="C5808" s="40"/>
      <c r="D5808" s="40"/>
      <c r="E5808" s="39"/>
      <c r="F5808" s="30"/>
    </row>
    <row r="5809" spans="1:6" ht="30" customHeight="1" x14ac:dyDescent="0.25">
      <c r="A5809" s="40"/>
      <c r="C5809" s="40"/>
      <c r="D5809" s="40"/>
      <c r="E5809" s="39"/>
      <c r="F5809" s="30"/>
    </row>
    <row r="5810" spans="1:6" ht="30" customHeight="1" x14ac:dyDescent="0.25">
      <c r="A5810" s="40"/>
      <c r="C5810" s="40"/>
      <c r="D5810" s="40"/>
      <c r="E5810" s="39"/>
      <c r="F5810" s="30"/>
    </row>
    <row r="5811" spans="1:6" ht="30" customHeight="1" x14ac:dyDescent="0.25">
      <c r="A5811" s="40"/>
      <c r="C5811" s="40"/>
      <c r="D5811" s="40"/>
      <c r="E5811" s="39"/>
      <c r="F5811" s="30"/>
    </row>
    <row r="5812" spans="1:6" ht="30" customHeight="1" x14ac:dyDescent="0.25">
      <c r="A5812" s="40"/>
      <c r="C5812" s="40"/>
      <c r="D5812" s="40"/>
      <c r="E5812" s="39"/>
      <c r="F5812" s="30"/>
    </row>
    <row r="5813" spans="1:6" ht="30" customHeight="1" x14ac:dyDescent="0.25">
      <c r="A5813" s="40"/>
      <c r="C5813" s="40"/>
      <c r="D5813" s="40"/>
      <c r="E5813" s="39"/>
      <c r="F5813" s="30"/>
    </row>
    <row r="5814" spans="1:6" ht="30" customHeight="1" x14ac:dyDescent="0.25">
      <c r="A5814" s="40"/>
      <c r="C5814" s="40"/>
      <c r="D5814" s="40"/>
      <c r="E5814" s="39"/>
      <c r="F5814" s="30"/>
    </row>
    <row r="5815" spans="1:6" ht="30" customHeight="1" x14ac:dyDescent="0.25">
      <c r="A5815" s="40"/>
      <c r="C5815" s="40"/>
      <c r="D5815" s="40"/>
      <c r="E5815" s="39"/>
      <c r="F5815" s="30"/>
    </row>
    <row r="5816" spans="1:6" ht="30" customHeight="1" x14ac:dyDescent="0.25">
      <c r="A5816" s="40"/>
      <c r="C5816" s="40"/>
      <c r="D5816" s="40"/>
      <c r="E5816" s="39"/>
      <c r="F5816" s="30"/>
    </row>
    <row r="5817" spans="1:6" ht="30" customHeight="1" x14ac:dyDescent="0.25">
      <c r="A5817" s="40"/>
      <c r="C5817" s="40"/>
      <c r="D5817" s="40"/>
      <c r="E5817" s="39"/>
      <c r="F5817" s="30"/>
    </row>
    <row r="5818" spans="1:6" ht="30" customHeight="1" x14ac:dyDescent="0.25">
      <c r="A5818" s="40"/>
      <c r="C5818" s="40"/>
      <c r="D5818" s="40"/>
      <c r="E5818" s="39"/>
      <c r="F5818" s="30"/>
    </row>
    <row r="5819" spans="1:6" ht="30" customHeight="1" x14ac:dyDescent="0.25">
      <c r="A5819" s="40"/>
      <c r="C5819" s="40"/>
      <c r="D5819" s="40"/>
      <c r="E5819" s="39"/>
      <c r="F5819" s="30"/>
    </row>
    <row r="5820" spans="1:6" ht="30" customHeight="1" x14ac:dyDescent="0.25">
      <c r="A5820" s="40"/>
      <c r="C5820" s="40"/>
      <c r="D5820" s="40"/>
      <c r="E5820" s="39"/>
      <c r="F5820" s="30"/>
    </row>
    <row r="5821" spans="1:6" ht="30" customHeight="1" x14ac:dyDescent="0.25">
      <c r="A5821" s="40"/>
      <c r="C5821" s="40"/>
      <c r="D5821" s="40"/>
      <c r="E5821" s="39"/>
      <c r="F5821" s="30"/>
    </row>
    <row r="5822" spans="1:6" ht="30" customHeight="1" x14ac:dyDescent="0.25">
      <c r="A5822" s="40"/>
      <c r="C5822" s="40"/>
      <c r="D5822" s="40"/>
      <c r="E5822" s="39"/>
      <c r="F5822" s="30"/>
    </row>
    <row r="5823" spans="1:6" ht="30" customHeight="1" x14ac:dyDescent="0.25">
      <c r="A5823" s="40"/>
      <c r="C5823" s="40"/>
      <c r="D5823" s="40"/>
      <c r="E5823" s="39"/>
      <c r="F5823" s="30"/>
    </row>
    <row r="5824" spans="1:6" ht="30" customHeight="1" x14ac:dyDescent="0.25">
      <c r="A5824" s="40"/>
      <c r="C5824" s="40"/>
      <c r="D5824" s="40"/>
      <c r="E5824" s="39"/>
      <c r="F5824" s="30"/>
    </row>
    <row r="5825" spans="1:6" ht="30" customHeight="1" x14ac:dyDescent="0.25">
      <c r="A5825" s="40"/>
      <c r="C5825" s="40"/>
      <c r="D5825" s="40"/>
      <c r="E5825" s="39"/>
      <c r="F5825" s="30"/>
    </row>
    <row r="5826" spans="1:6" ht="30" customHeight="1" x14ac:dyDescent="0.25">
      <c r="A5826" s="40"/>
      <c r="C5826" s="40"/>
      <c r="D5826" s="40"/>
      <c r="E5826" s="39"/>
      <c r="F5826" s="30"/>
    </row>
    <row r="5827" spans="1:6" ht="30" customHeight="1" x14ac:dyDescent="0.25">
      <c r="A5827" s="40"/>
      <c r="C5827" s="40"/>
      <c r="D5827" s="40"/>
      <c r="E5827" s="39"/>
      <c r="F5827" s="30"/>
    </row>
    <row r="5828" spans="1:6" ht="30" customHeight="1" x14ac:dyDescent="0.25">
      <c r="A5828" s="40"/>
      <c r="C5828" s="40"/>
      <c r="D5828" s="40"/>
      <c r="E5828" s="39"/>
      <c r="F5828" s="30"/>
    </row>
    <row r="5829" spans="1:6" ht="30" customHeight="1" x14ac:dyDescent="0.25">
      <c r="A5829" s="40"/>
      <c r="C5829" s="40"/>
      <c r="D5829" s="40"/>
      <c r="E5829" s="39"/>
      <c r="F5829" s="30"/>
    </row>
    <row r="5830" spans="1:6" ht="30" customHeight="1" x14ac:dyDescent="0.25">
      <c r="A5830" s="40"/>
      <c r="C5830" s="40"/>
      <c r="D5830" s="40"/>
      <c r="E5830" s="39"/>
      <c r="F5830" s="30"/>
    </row>
    <row r="5831" spans="1:6" ht="30" customHeight="1" x14ac:dyDescent="0.25">
      <c r="A5831" s="40"/>
      <c r="C5831" s="40"/>
      <c r="D5831" s="40"/>
      <c r="E5831" s="39"/>
      <c r="F5831" s="30"/>
    </row>
    <row r="5832" spans="1:6" ht="30" customHeight="1" x14ac:dyDescent="0.25">
      <c r="A5832" s="40"/>
      <c r="C5832" s="40"/>
      <c r="D5832" s="40"/>
      <c r="E5832" s="39"/>
      <c r="F5832" s="30"/>
    </row>
    <row r="5833" spans="1:6" ht="30" customHeight="1" x14ac:dyDescent="0.25">
      <c r="A5833" s="40"/>
      <c r="C5833" s="40"/>
      <c r="D5833" s="40"/>
      <c r="E5833" s="39"/>
      <c r="F5833" s="30"/>
    </row>
    <row r="5834" spans="1:6" ht="30" customHeight="1" x14ac:dyDescent="0.25">
      <c r="A5834" s="40"/>
      <c r="C5834" s="40"/>
      <c r="D5834" s="40"/>
      <c r="E5834" s="39"/>
      <c r="F5834" s="30"/>
    </row>
    <row r="5835" spans="1:6" ht="30" customHeight="1" x14ac:dyDescent="0.25">
      <c r="A5835" s="40"/>
      <c r="C5835" s="40"/>
      <c r="D5835" s="40"/>
      <c r="E5835" s="39"/>
      <c r="F5835" s="30"/>
    </row>
    <row r="5836" spans="1:6" ht="30" customHeight="1" x14ac:dyDescent="0.25">
      <c r="A5836" s="40"/>
      <c r="C5836" s="40"/>
      <c r="D5836" s="40"/>
      <c r="E5836" s="39"/>
      <c r="F5836" s="30"/>
    </row>
    <row r="5837" spans="1:6" ht="30" customHeight="1" x14ac:dyDescent="0.25">
      <c r="A5837" s="40"/>
      <c r="C5837" s="40"/>
      <c r="D5837" s="40"/>
      <c r="E5837" s="39"/>
      <c r="F5837" s="30"/>
    </row>
    <row r="5838" spans="1:6" ht="30" customHeight="1" x14ac:dyDescent="0.25">
      <c r="A5838" s="40"/>
      <c r="C5838" s="40"/>
      <c r="D5838" s="40"/>
      <c r="E5838" s="39"/>
      <c r="F5838" s="30"/>
    </row>
    <row r="5839" spans="1:6" ht="30" customHeight="1" x14ac:dyDescent="0.25">
      <c r="A5839" s="40"/>
      <c r="C5839" s="40"/>
      <c r="D5839" s="40"/>
      <c r="E5839" s="39"/>
      <c r="F5839" s="30"/>
    </row>
    <row r="5840" spans="1:6" ht="30" customHeight="1" x14ac:dyDescent="0.25">
      <c r="A5840" s="40"/>
      <c r="C5840" s="40"/>
      <c r="D5840" s="40"/>
      <c r="E5840" s="39"/>
      <c r="F5840" s="30"/>
    </row>
    <row r="5841" spans="1:6" ht="30" customHeight="1" x14ac:dyDescent="0.25">
      <c r="A5841" s="40"/>
      <c r="C5841" s="40"/>
      <c r="D5841" s="40"/>
      <c r="E5841" s="39"/>
      <c r="F5841" s="30"/>
    </row>
    <row r="5842" spans="1:6" ht="30" customHeight="1" x14ac:dyDescent="0.25">
      <c r="A5842" s="40"/>
      <c r="C5842" s="40"/>
      <c r="D5842" s="40"/>
      <c r="E5842" s="39"/>
      <c r="F5842" s="30"/>
    </row>
    <row r="5843" spans="1:6" ht="30" customHeight="1" x14ac:dyDescent="0.25">
      <c r="A5843" s="40"/>
      <c r="C5843" s="40"/>
      <c r="D5843" s="40"/>
      <c r="E5843" s="39"/>
      <c r="F5843" s="30"/>
    </row>
    <row r="5844" spans="1:6" ht="30" customHeight="1" x14ac:dyDescent="0.25">
      <c r="A5844" s="40"/>
      <c r="C5844" s="40"/>
      <c r="D5844" s="40"/>
      <c r="E5844" s="39"/>
      <c r="F5844" s="30"/>
    </row>
    <row r="5845" spans="1:6" ht="30" customHeight="1" x14ac:dyDescent="0.25">
      <c r="A5845" s="40"/>
      <c r="C5845" s="40"/>
      <c r="D5845" s="40"/>
      <c r="E5845" s="39"/>
      <c r="F5845" s="30"/>
    </row>
    <row r="5846" spans="1:6" ht="30" customHeight="1" x14ac:dyDescent="0.25">
      <c r="A5846" s="40"/>
      <c r="C5846" s="40"/>
      <c r="D5846" s="40"/>
      <c r="E5846" s="39"/>
      <c r="F5846" s="30"/>
    </row>
    <row r="5847" spans="1:6" ht="30" customHeight="1" x14ac:dyDescent="0.25">
      <c r="A5847" s="40"/>
      <c r="C5847" s="40"/>
      <c r="D5847" s="40"/>
      <c r="E5847" s="39"/>
      <c r="F5847" s="30"/>
    </row>
    <row r="5848" spans="1:6" ht="30" customHeight="1" x14ac:dyDescent="0.25">
      <c r="A5848" s="40"/>
      <c r="C5848" s="40"/>
      <c r="D5848" s="40"/>
      <c r="E5848" s="39"/>
      <c r="F5848" s="30"/>
    </row>
    <row r="5849" spans="1:6" ht="30" customHeight="1" x14ac:dyDescent="0.25">
      <c r="A5849" s="40"/>
      <c r="C5849" s="40"/>
      <c r="D5849" s="40"/>
      <c r="E5849" s="39"/>
      <c r="F5849" s="30"/>
    </row>
    <row r="5850" spans="1:6" ht="30" customHeight="1" x14ac:dyDescent="0.25">
      <c r="A5850" s="40"/>
      <c r="C5850" s="40"/>
      <c r="D5850" s="40"/>
      <c r="E5850" s="39"/>
      <c r="F5850" s="30"/>
    </row>
    <row r="5851" spans="1:6" ht="30" customHeight="1" x14ac:dyDescent="0.25">
      <c r="A5851" s="40"/>
      <c r="C5851" s="40"/>
      <c r="D5851" s="40"/>
      <c r="E5851" s="39"/>
      <c r="F5851" s="30"/>
    </row>
    <row r="5852" spans="1:6" ht="30" customHeight="1" x14ac:dyDescent="0.25">
      <c r="A5852" s="40"/>
      <c r="C5852" s="40"/>
      <c r="D5852" s="40"/>
      <c r="E5852" s="39"/>
      <c r="F5852" s="30"/>
    </row>
    <row r="5853" spans="1:6" ht="30" customHeight="1" x14ac:dyDescent="0.25">
      <c r="A5853" s="40"/>
      <c r="C5853" s="40"/>
      <c r="D5853" s="40"/>
      <c r="E5853" s="39"/>
      <c r="F5853" s="30"/>
    </row>
    <row r="5854" spans="1:6" ht="30" customHeight="1" x14ac:dyDescent="0.25">
      <c r="A5854" s="40"/>
      <c r="C5854" s="40"/>
      <c r="D5854" s="40"/>
      <c r="E5854" s="39"/>
      <c r="F5854" s="30"/>
    </row>
    <row r="5855" spans="1:6" ht="30" customHeight="1" x14ac:dyDescent="0.25">
      <c r="A5855" s="40"/>
      <c r="C5855" s="40"/>
      <c r="D5855" s="40"/>
      <c r="E5855" s="39"/>
      <c r="F5855" s="30"/>
    </row>
    <row r="5856" spans="1:6" ht="30" customHeight="1" x14ac:dyDescent="0.25">
      <c r="A5856" s="40"/>
      <c r="C5856" s="40"/>
      <c r="D5856" s="40"/>
      <c r="E5856" s="39"/>
      <c r="F5856" s="30"/>
    </row>
    <row r="5857" spans="1:6" ht="30" customHeight="1" x14ac:dyDescent="0.25">
      <c r="A5857" s="40"/>
      <c r="C5857" s="40"/>
      <c r="D5857" s="40"/>
      <c r="E5857" s="39"/>
      <c r="F5857" s="30"/>
    </row>
    <row r="5858" spans="1:6" ht="30" customHeight="1" x14ac:dyDescent="0.25">
      <c r="A5858" s="40"/>
      <c r="C5858" s="40"/>
      <c r="D5858" s="40"/>
      <c r="E5858" s="39"/>
      <c r="F5858" s="30"/>
    </row>
    <row r="5859" spans="1:6" ht="30" customHeight="1" x14ac:dyDescent="0.25">
      <c r="A5859" s="40"/>
      <c r="C5859" s="40"/>
      <c r="D5859" s="40"/>
      <c r="E5859" s="39"/>
      <c r="F5859" s="30"/>
    </row>
    <row r="5860" spans="1:6" ht="30" customHeight="1" x14ac:dyDescent="0.25">
      <c r="A5860" s="40"/>
      <c r="C5860" s="40"/>
      <c r="D5860" s="40"/>
      <c r="E5860" s="39"/>
      <c r="F5860" s="30"/>
    </row>
    <row r="5861" spans="1:6" ht="30" customHeight="1" x14ac:dyDescent="0.25">
      <c r="A5861" s="40"/>
      <c r="C5861" s="40"/>
      <c r="D5861" s="40"/>
      <c r="E5861" s="39"/>
      <c r="F5861" s="30"/>
    </row>
    <row r="5862" spans="1:6" ht="30" customHeight="1" x14ac:dyDescent="0.25">
      <c r="A5862" s="40"/>
      <c r="C5862" s="40"/>
      <c r="D5862" s="40"/>
      <c r="E5862" s="39"/>
      <c r="F5862" s="30"/>
    </row>
    <row r="5863" spans="1:6" ht="30" customHeight="1" x14ac:dyDescent="0.25">
      <c r="A5863" s="40"/>
      <c r="C5863" s="40"/>
      <c r="D5863" s="40"/>
      <c r="E5863" s="39"/>
      <c r="F5863" s="30"/>
    </row>
    <row r="5864" spans="1:6" ht="30" customHeight="1" x14ac:dyDescent="0.25">
      <c r="A5864" s="40"/>
      <c r="C5864" s="40"/>
      <c r="D5864" s="40"/>
      <c r="E5864" s="39"/>
      <c r="F5864" s="30"/>
    </row>
    <row r="5865" spans="1:6" ht="30" customHeight="1" x14ac:dyDescent="0.25">
      <c r="A5865" s="40"/>
      <c r="C5865" s="40"/>
      <c r="D5865" s="40"/>
      <c r="E5865" s="39"/>
      <c r="F5865" s="30"/>
    </row>
    <row r="5866" spans="1:6" ht="30" customHeight="1" x14ac:dyDescent="0.25">
      <c r="A5866" s="40"/>
      <c r="C5866" s="40"/>
      <c r="D5866" s="40"/>
      <c r="E5866" s="39"/>
      <c r="F5866" s="30"/>
    </row>
    <row r="5867" spans="1:6" ht="30" customHeight="1" x14ac:dyDescent="0.25">
      <c r="A5867" s="40"/>
      <c r="C5867" s="40"/>
      <c r="D5867" s="40"/>
      <c r="E5867" s="39"/>
      <c r="F5867" s="30"/>
    </row>
    <row r="5868" spans="1:6" ht="30" customHeight="1" x14ac:dyDescent="0.25">
      <c r="A5868" s="40"/>
      <c r="C5868" s="40"/>
      <c r="D5868" s="40"/>
      <c r="E5868" s="39"/>
      <c r="F5868" s="30"/>
    </row>
    <row r="5869" spans="1:6" ht="30" customHeight="1" x14ac:dyDescent="0.25">
      <c r="A5869" s="40"/>
      <c r="C5869" s="40"/>
      <c r="D5869" s="40"/>
      <c r="E5869" s="39"/>
      <c r="F5869" s="30"/>
    </row>
    <row r="5870" spans="1:6" ht="30" customHeight="1" x14ac:dyDescent="0.25">
      <c r="A5870" s="40"/>
      <c r="C5870" s="40"/>
      <c r="D5870" s="40"/>
      <c r="E5870" s="39"/>
      <c r="F5870" s="30"/>
    </row>
    <row r="5871" spans="1:6" ht="30" customHeight="1" x14ac:dyDescent="0.25">
      <c r="A5871" s="40"/>
      <c r="C5871" s="40"/>
      <c r="D5871" s="40"/>
      <c r="E5871" s="39"/>
      <c r="F5871" s="30"/>
    </row>
    <row r="5872" spans="1:6" ht="30" customHeight="1" x14ac:dyDescent="0.25">
      <c r="A5872" s="40"/>
      <c r="C5872" s="40"/>
      <c r="D5872" s="40"/>
      <c r="E5872" s="39"/>
      <c r="F5872" s="30"/>
    </row>
    <row r="5873" spans="1:6" ht="30" customHeight="1" x14ac:dyDescent="0.25">
      <c r="A5873" s="40"/>
      <c r="C5873" s="40"/>
      <c r="D5873" s="40"/>
      <c r="E5873" s="39"/>
      <c r="F5873" s="30"/>
    </row>
    <row r="5874" spans="1:6" ht="30" customHeight="1" x14ac:dyDescent="0.25">
      <c r="A5874" s="40"/>
      <c r="C5874" s="40"/>
      <c r="D5874" s="40"/>
      <c r="E5874" s="39"/>
      <c r="F5874" s="30"/>
    </row>
    <row r="5875" spans="1:6" ht="30" customHeight="1" x14ac:dyDescent="0.25">
      <c r="A5875" s="40"/>
      <c r="C5875" s="40"/>
      <c r="D5875" s="40"/>
      <c r="E5875" s="39"/>
      <c r="F5875" s="30"/>
    </row>
    <row r="5876" spans="1:6" ht="30" customHeight="1" x14ac:dyDescent="0.25">
      <c r="A5876" s="40"/>
      <c r="C5876" s="40"/>
      <c r="D5876" s="40"/>
      <c r="E5876" s="39"/>
      <c r="F5876" s="30"/>
    </row>
    <row r="5877" spans="1:6" ht="30" customHeight="1" x14ac:dyDescent="0.25">
      <c r="A5877" s="40"/>
      <c r="C5877" s="40"/>
      <c r="D5877" s="40"/>
      <c r="E5877" s="39"/>
      <c r="F5877" s="30"/>
    </row>
    <row r="5878" spans="1:6" ht="30" customHeight="1" x14ac:dyDescent="0.25">
      <c r="A5878" s="40"/>
      <c r="C5878" s="40"/>
      <c r="D5878" s="40"/>
      <c r="E5878" s="39"/>
      <c r="F5878" s="30"/>
    </row>
    <row r="5879" spans="1:6" ht="30" customHeight="1" x14ac:dyDescent="0.25">
      <c r="A5879" s="40"/>
      <c r="C5879" s="40"/>
      <c r="D5879" s="40"/>
      <c r="E5879" s="39"/>
      <c r="F5879" s="30"/>
    </row>
    <row r="5880" spans="1:6" ht="30" customHeight="1" x14ac:dyDescent="0.25">
      <c r="A5880" s="40"/>
      <c r="C5880" s="40"/>
      <c r="D5880" s="40"/>
      <c r="E5880" s="39"/>
      <c r="F5880" s="30"/>
    </row>
    <row r="5881" spans="1:6" ht="30" customHeight="1" x14ac:dyDescent="0.25">
      <c r="A5881" s="40"/>
      <c r="C5881" s="40"/>
      <c r="D5881" s="40"/>
      <c r="E5881" s="39"/>
      <c r="F5881" s="30"/>
    </row>
    <row r="5882" spans="1:6" ht="30" customHeight="1" x14ac:dyDescent="0.25">
      <c r="A5882" s="40"/>
      <c r="C5882" s="40"/>
      <c r="D5882" s="40"/>
      <c r="E5882" s="39"/>
      <c r="F5882" s="30"/>
    </row>
    <row r="5883" spans="1:6" ht="30" customHeight="1" x14ac:dyDescent="0.25">
      <c r="A5883" s="40"/>
      <c r="C5883" s="40"/>
      <c r="D5883" s="40"/>
      <c r="E5883" s="39"/>
      <c r="F5883" s="30"/>
    </row>
    <row r="5884" spans="1:6" ht="30" customHeight="1" x14ac:dyDescent="0.25">
      <c r="A5884" s="40"/>
      <c r="C5884" s="40"/>
      <c r="D5884" s="40"/>
      <c r="E5884" s="39"/>
      <c r="F5884" s="30"/>
    </row>
    <row r="5885" spans="1:6" ht="30" customHeight="1" x14ac:dyDescent="0.25">
      <c r="A5885" s="40"/>
      <c r="C5885" s="40"/>
      <c r="D5885" s="40"/>
      <c r="E5885" s="39"/>
      <c r="F5885" s="30"/>
    </row>
    <row r="5886" spans="1:6" ht="30" customHeight="1" x14ac:dyDescent="0.25">
      <c r="A5886" s="40"/>
      <c r="C5886" s="40"/>
      <c r="D5886" s="40"/>
      <c r="E5886" s="39"/>
      <c r="F5886" s="30"/>
    </row>
    <row r="5887" spans="1:6" ht="30" customHeight="1" x14ac:dyDescent="0.25">
      <c r="A5887" s="40"/>
      <c r="C5887" s="40"/>
      <c r="D5887" s="40"/>
      <c r="E5887" s="39"/>
      <c r="F5887" s="30"/>
    </row>
    <row r="5888" spans="1:6" ht="30" customHeight="1" x14ac:dyDescent="0.25">
      <c r="A5888" s="40"/>
      <c r="C5888" s="40"/>
      <c r="D5888" s="40"/>
      <c r="E5888" s="39"/>
      <c r="F5888" s="30"/>
    </row>
    <row r="5889" spans="1:6" ht="30" customHeight="1" x14ac:dyDescent="0.25">
      <c r="A5889" s="40"/>
      <c r="C5889" s="40"/>
      <c r="D5889" s="40"/>
      <c r="E5889" s="39"/>
      <c r="F5889" s="30"/>
    </row>
    <row r="5890" spans="1:6" ht="30" customHeight="1" x14ac:dyDescent="0.25">
      <c r="A5890" s="40"/>
      <c r="C5890" s="40"/>
      <c r="D5890" s="40"/>
      <c r="E5890" s="39"/>
      <c r="F5890" s="30"/>
    </row>
    <row r="5891" spans="1:6" ht="30" customHeight="1" x14ac:dyDescent="0.25">
      <c r="A5891" s="40"/>
      <c r="C5891" s="40"/>
      <c r="D5891" s="40"/>
      <c r="E5891" s="39"/>
      <c r="F5891" s="30"/>
    </row>
    <row r="5892" spans="1:6" ht="30" customHeight="1" x14ac:dyDescent="0.25">
      <c r="A5892" s="40"/>
      <c r="C5892" s="40"/>
      <c r="D5892" s="40"/>
      <c r="E5892" s="39"/>
      <c r="F5892" s="30"/>
    </row>
    <row r="5893" spans="1:6" ht="30" customHeight="1" x14ac:dyDescent="0.25">
      <c r="A5893" s="40"/>
      <c r="C5893" s="40"/>
      <c r="D5893" s="40"/>
      <c r="E5893" s="39"/>
      <c r="F5893" s="30"/>
    </row>
    <row r="5894" spans="1:6" ht="30" customHeight="1" x14ac:dyDescent="0.25">
      <c r="A5894" s="40"/>
      <c r="C5894" s="40"/>
      <c r="D5894" s="40"/>
      <c r="E5894" s="39"/>
      <c r="F5894" s="30"/>
    </row>
    <row r="5895" spans="1:6" ht="30" customHeight="1" x14ac:dyDescent="0.25">
      <c r="A5895" s="40"/>
      <c r="C5895" s="40"/>
      <c r="D5895" s="40"/>
      <c r="E5895" s="39"/>
      <c r="F5895" s="30"/>
    </row>
    <row r="5896" spans="1:6" ht="30" customHeight="1" x14ac:dyDescent="0.25">
      <c r="A5896" s="40"/>
      <c r="C5896" s="40"/>
      <c r="D5896" s="40"/>
      <c r="E5896" s="39"/>
      <c r="F5896" s="30"/>
    </row>
    <row r="5897" spans="1:6" ht="30" customHeight="1" x14ac:dyDescent="0.25">
      <c r="A5897" s="40"/>
      <c r="C5897" s="40"/>
      <c r="D5897" s="40"/>
      <c r="E5897" s="39"/>
      <c r="F5897" s="30"/>
    </row>
    <row r="5898" spans="1:6" ht="30" customHeight="1" x14ac:dyDescent="0.25">
      <c r="A5898" s="40"/>
      <c r="C5898" s="40"/>
      <c r="D5898" s="40"/>
      <c r="E5898" s="39"/>
      <c r="F5898" s="30"/>
    </row>
    <row r="5899" spans="1:6" ht="30" customHeight="1" x14ac:dyDescent="0.25">
      <c r="A5899" s="40"/>
      <c r="C5899" s="40"/>
      <c r="D5899" s="40"/>
      <c r="E5899" s="39"/>
      <c r="F5899" s="30"/>
    </row>
    <row r="5900" spans="1:6" ht="30" customHeight="1" x14ac:dyDescent="0.25">
      <c r="A5900" s="40"/>
      <c r="C5900" s="40"/>
      <c r="D5900" s="40"/>
      <c r="E5900" s="39"/>
      <c r="F5900" s="30"/>
    </row>
    <row r="5901" spans="1:6" ht="30" customHeight="1" x14ac:dyDescent="0.25">
      <c r="A5901" s="40"/>
      <c r="C5901" s="40"/>
      <c r="D5901" s="40"/>
      <c r="E5901" s="39"/>
      <c r="F5901" s="30"/>
    </row>
    <row r="5902" spans="1:6" ht="30" customHeight="1" x14ac:dyDescent="0.25">
      <c r="A5902" s="40"/>
      <c r="C5902" s="40"/>
      <c r="D5902" s="40"/>
      <c r="E5902" s="39"/>
      <c r="F5902" s="30"/>
    </row>
    <row r="5903" spans="1:6" ht="30" customHeight="1" x14ac:dyDescent="0.25">
      <c r="A5903" s="40"/>
      <c r="C5903" s="40"/>
      <c r="D5903" s="40"/>
      <c r="E5903" s="39"/>
      <c r="F5903" s="30"/>
    </row>
    <row r="5904" spans="1:6" ht="30" customHeight="1" x14ac:dyDescent="0.25">
      <c r="A5904" s="40"/>
      <c r="C5904" s="40"/>
      <c r="D5904" s="40"/>
      <c r="E5904" s="39"/>
      <c r="F5904" s="30"/>
    </row>
    <row r="5905" spans="1:6" ht="30" customHeight="1" x14ac:dyDescent="0.25">
      <c r="A5905" s="40"/>
      <c r="C5905" s="40"/>
      <c r="D5905" s="40"/>
      <c r="E5905" s="39"/>
      <c r="F5905" s="30"/>
    </row>
    <row r="5906" spans="1:6" ht="30" customHeight="1" x14ac:dyDescent="0.25">
      <c r="A5906" s="40"/>
      <c r="C5906" s="40"/>
      <c r="D5906" s="40"/>
      <c r="E5906" s="39"/>
      <c r="F5906" s="30"/>
    </row>
    <row r="5907" spans="1:6" ht="30" customHeight="1" x14ac:dyDescent="0.25">
      <c r="A5907" s="40"/>
      <c r="C5907" s="40"/>
      <c r="D5907" s="40"/>
      <c r="E5907" s="39"/>
      <c r="F5907" s="30"/>
    </row>
    <row r="5908" spans="1:6" ht="30" customHeight="1" x14ac:dyDescent="0.25">
      <c r="A5908" s="40"/>
      <c r="C5908" s="40"/>
      <c r="D5908" s="40"/>
      <c r="E5908" s="39"/>
      <c r="F5908" s="30"/>
    </row>
    <row r="5909" spans="1:6" ht="30" customHeight="1" x14ac:dyDescent="0.25">
      <c r="A5909" s="40"/>
      <c r="C5909" s="40"/>
      <c r="D5909" s="40"/>
      <c r="E5909" s="39"/>
      <c r="F5909" s="30"/>
    </row>
    <row r="5910" spans="1:6" ht="30" customHeight="1" x14ac:dyDescent="0.25">
      <c r="A5910" s="40"/>
      <c r="C5910" s="40"/>
      <c r="D5910" s="40"/>
      <c r="E5910" s="39"/>
      <c r="F5910" s="30"/>
    </row>
    <row r="5911" spans="1:6" ht="30" customHeight="1" x14ac:dyDescent="0.25">
      <c r="A5911" s="40"/>
      <c r="C5911" s="40"/>
      <c r="D5911" s="40"/>
      <c r="E5911" s="39"/>
      <c r="F5911" s="30"/>
    </row>
    <row r="5912" spans="1:6" ht="30" customHeight="1" x14ac:dyDescent="0.25">
      <c r="A5912" s="40"/>
      <c r="C5912" s="40"/>
      <c r="D5912" s="40"/>
      <c r="E5912" s="39"/>
      <c r="F5912" s="30"/>
    </row>
    <row r="5913" spans="1:6" ht="30" customHeight="1" x14ac:dyDescent="0.25">
      <c r="A5913" s="40"/>
      <c r="C5913" s="40"/>
      <c r="D5913" s="40"/>
      <c r="E5913" s="39"/>
      <c r="F5913" s="30"/>
    </row>
    <row r="5914" spans="1:6" ht="30" customHeight="1" x14ac:dyDescent="0.25">
      <c r="A5914" s="40"/>
      <c r="C5914" s="40"/>
      <c r="D5914" s="40"/>
      <c r="E5914" s="39"/>
      <c r="F5914" s="30"/>
    </row>
    <row r="5915" spans="1:6" ht="30" customHeight="1" x14ac:dyDescent="0.25">
      <c r="A5915" s="40"/>
      <c r="C5915" s="40"/>
      <c r="D5915" s="40"/>
      <c r="E5915" s="39"/>
      <c r="F5915" s="30"/>
    </row>
    <row r="5916" spans="1:6" ht="30" customHeight="1" x14ac:dyDescent="0.25">
      <c r="A5916" s="40"/>
      <c r="C5916" s="40"/>
      <c r="D5916" s="40"/>
      <c r="E5916" s="39"/>
      <c r="F5916" s="30"/>
    </row>
    <row r="5917" spans="1:6" ht="30" customHeight="1" x14ac:dyDescent="0.25">
      <c r="A5917" s="40"/>
      <c r="C5917" s="40"/>
      <c r="D5917" s="40"/>
      <c r="E5917" s="39"/>
      <c r="F5917" s="30"/>
    </row>
    <row r="5918" spans="1:6" ht="30" customHeight="1" x14ac:dyDescent="0.25">
      <c r="A5918" s="40"/>
      <c r="C5918" s="40"/>
      <c r="D5918" s="40"/>
      <c r="E5918" s="39"/>
      <c r="F5918" s="30"/>
    </row>
    <row r="5919" spans="1:6" ht="30" customHeight="1" x14ac:dyDescent="0.25">
      <c r="A5919" s="40"/>
      <c r="C5919" s="40"/>
      <c r="D5919" s="40"/>
      <c r="E5919" s="39"/>
      <c r="F5919" s="30"/>
    </row>
    <row r="5920" spans="1:6" ht="30" customHeight="1" x14ac:dyDescent="0.25">
      <c r="A5920" s="40"/>
      <c r="C5920" s="40"/>
      <c r="D5920" s="40"/>
      <c r="E5920" s="39"/>
      <c r="F5920" s="30"/>
    </row>
    <row r="5921" spans="1:6" ht="30" customHeight="1" x14ac:dyDescent="0.25">
      <c r="A5921" s="40"/>
      <c r="C5921" s="40"/>
      <c r="D5921" s="40"/>
      <c r="E5921" s="39"/>
      <c r="F5921" s="30"/>
    </row>
    <row r="5922" spans="1:6" ht="30" customHeight="1" x14ac:dyDescent="0.25">
      <c r="A5922" s="40"/>
      <c r="C5922" s="40"/>
      <c r="D5922" s="40"/>
      <c r="E5922" s="39"/>
      <c r="F5922" s="30"/>
    </row>
    <row r="5923" spans="1:6" ht="30" customHeight="1" x14ac:dyDescent="0.25">
      <c r="A5923" s="40"/>
      <c r="C5923" s="40"/>
      <c r="D5923" s="40"/>
      <c r="E5923" s="39"/>
      <c r="F5923" s="30"/>
    </row>
    <row r="5924" spans="1:6" ht="30" customHeight="1" x14ac:dyDescent="0.25">
      <c r="A5924" s="40"/>
      <c r="C5924" s="40"/>
      <c r="D5924" s="40"/>
      <c r="E5924" s="39"/>
      <c r="F5924" s="30"/>
    </row>
    <row r="5925" spans="1:6" ht="30" customHeight="1" x14ac:dyDescent="0.25">
      <c r="A5925" s="40"/>
      <c r="C5925" s="40"/>
      <c r="D5925" s="40"/>
      <c r="E5925" s="39"/>
      <c r="F5925" s="30"/>
    </row>
    <row r="5926" spans="1:6" ht="30" customHeight="1" x14ac:dyDescent="0.25">
      <c r="A5926" s="40"/>
      <c r="C5926" s="40"/>
      <c r="D5926" s="40"/>
      <c r="E5926" s="39"/>
      <c r="F5926" s="30"/>
    </row>
    <row r="5927" spans="1:6" ht="30" customHeight="1" x14ac:dyDescent="0.25">
      <c r="A5927" s="40"/>
      <c r="C5927" s="40"/>
      <c r="D5927" s="40"/>
      <c r="E5927" s="39"/>
      <c r="F5927" s="30"/>
    </row>
    <row r="5928" spans="1:6" ht="30" customHeight="1" x14ac:dyDescent="0.25">
      <c r="A5928" s="40"/>
      <c r="C5928" s="40"/>
      <c r="D5928" s="40"/>
      <c r="E5928" s="39"/>
      <c r="F5928" s="30"/>
    </row>
    <row r="5929" spans="1:6" ht="30" customHeight="1" x14ac:dyDescent="0.25">
      <c r="A5929" s="40"/>
      <c r="C5929" s="40"/>
      <c r="D5929" s="40"/>
      <c r="E5929" s="39"/>
      <c r="F5929" s="30"/>
    </row>
    <row r="5930" spans="1:6" ht="30" customHeight="1" x14ac:dyDescent="0.25">
      <c r="A5930" s="40"/>
      <c r="C5930" s="40"/>
      <c r="D5930" s="40"/>
      <c r="E5930" s="39"/>
      <c r="F5930" s="30"/>
    </row>
    <row r="5931" spans="1:6" ht="30" customHeight="1" x14ac:dyDescent="0.25">
      <c r="A5931" s="40"/>
      <c r="C5931" s="40"/>
      <c r="D5931" s="40"/>
      <c r="E5931" s="39"/>
      <c r="F5931" s="30"/>
    </row>
    <row r="5932" spans="1:6" ht="30" customHeight="1" x14ac:dyDescent="0.25">
      <c r="A5932" s="40"/>
      <c r="C5932" s="40"/>
      <c r="D5932" s="40"/>
      <c r="E5932" s="39"/>
      <c r="F5932" s="30"/>
    </row>
    <row r="5933" spans="1:6" ht="30" customHeight="1" x14ac:dyDescent="0.25">
      <c r="A5933" s="40"/>
      <c r="C5933" s="40"/>
      <c r="D5933" s="40"/>
      <c r="E5933" s="39"/>
      <c r="F5933" s="30"/>
    </row>
    <row r="5934" spans="1:6" ht="30" customHeight="1" x14ac:dyDescent="0.25">
      <c r="A5934" s="40"/>
      <c r="C5934" s="40"/>
      <c r="D5934" s="40"/>
      <c r="E5934" s="39"/>
      <c r="F5934" s="30"/>
    </row>
    <row r="5935" spans="1:6" ht="30" customHeight="1" x14ac:dyDescent="0.25">
      <c r="A5935" s="40"/>
      <c r="C5935" s="40"/>
      <c r="D5935" s="40"/>
      <c r="E5935" s="39"/>
      <c r="F5935" s="30"/>
    </row>
    <row r="5936" spans="1:6" ht="30" customHeight="1" x14ac:dyDescent="0.25">
      <c r="A5936" s="40"/>
      <c r="C5936" s="40"/>
      <c r="D5936" s="40"/>
      <c r="E5936" s="39"/>
      <c r="F5936" s="30"/>
    </row>
    <row r="5937" spans="1:6" ht="30" customHeight="1" x14ac:dyDescent="0.25">
      <c r="A5937" s="40"/>
      <c r="C5937" s="40"/>
      <c r="D5937" s="40"/>
      <c r="E5937" s="39"/>
      <c r="F5937" s="30"/>
    </row>
    <row r="5938" spans="1:6" ht="30" customHeight="1" x14ac:dyDescent="0.25">
      <c r="A5938" s="40"/>
      <c r="C5938" s="40"/>
      <c r="D5938" s="40"/>
      <c r="E5938" s="39"/>
      <c r="F5938" s="30"/>
    </row>
    <row r="5939" spans="1:6" ht="30" customHeight="1" x14ac:dyDescent="0.25">
      <c r="A5939" s="40"/>
      <c r="C5939" s="40"/>
      <c r="D5939" s="40"/>
      <c r="E5939" s="39"/>
      <c r="F5939" s="30"/>
    </row>
    <row r="5940" spans="1:6" ht="30" customHeight="1" x14ac:dyDescent="0.25">
      <c r="A5940" s="40"/>
      <c r="C5940" s="40"/>
      <c r="D5940" s="40"/>
      <c r="E5940" s="39"/>
      <c r="F5940" s="30"/>
    </row>
    <row r="5941" spans="1:6" ht="30" customHeight="1" x14ac:dyDescent="0.25">
      <c r="A5941" s="40"/>
      <c r="C5941" s="40"/>
      <c r="D5941" s="40"/>
      <c r="E5941" s="39"/>
      <c r="F5941" s="30"/>
    </row>
    <row r="5942" spans="1:6" ht="30" customHeight="1" x14ac:dyDescent="0.25">
      <c r="A5942" s="40"/>
      <c r="C5942" s="40"/>
      <c r="D5942" s="40"/>
      <c r="E5942" s="39"/>
      <c r="F5942" s="30"/>
    </row>
    <row r="5943" spans="1:6" ht="30" customHeight="1" x14ac:dyDescent="0.25">
      <c r="A5943" s="40"/>
      <c r="C5943" s="40"/>
      <c r="D5943" s="40"/>
      <c r="E5943" s="39"/>
      <c r="F5943" s="30"/>
    </row>
    <row r="5944" spans="1:6" ht="30" customHeight="1" x14ac:dyDescent="0.25">
      <c r="A5944" s="40"/>
      <c r="C5944" s="40"/>
      <c r="D5944" s="40"/>
      <c r="E5944" s="39"/>
      <c r="F5944" s="30"/>
    </row>
    <row r="5945" spans="1:6" ht="30" customHeight="1" x14ac:dyDescent="0.25">
      <c r="A5945" s="40"/>
      <c r="C5945" s="40"/>
      <c r="D5945" s="40"/>
      <c r="E5945" s="39"/>
      <c r="F5945" s="30"/>
    </row>
    <row r="5946" spans="1:6" ht="30" customHeight="1" x14ac:dyDescent="0.25">
      <c r="A5946" s="40"/>
      <c r="C5946" s="40"/>
      <c r="D5946" s="40"/>
      <c r="E5946" s="39"/>
      <c r="F5946" s="30"/>
    </row>
    <row r="5947" spans="1:6" ht="30" customHeight="1" x14ac:dyDescent="0.25">
      <c r="A5947" s="40"/>
      <c r="C5947" s="40"/>
      <c r="D5947" s="40"/>
      <c r="E5947" s="39"/>
      <c r="F5947" s="30"/>
    </row>
    <row r="5948" spans="1:6" ht="30" customHeight="1" x14ac:dyDescent="0.25">
      <c r="A5948" s="40"/>
      <c r="C5948" s="40"/>
      <c r="D5948" s="40"/>
      <c r="E5948" s="39"/>
      <c r="F5948" s="30"/>
    </row>
    <row r="5949" spans="1:6" ht="30" customHeight="1" x14ac:dyDescent="0.25">
      <c r="A5949" s="40"/>
      <c r="C5949" s="40"/>
      <c r="D5949" s="40"/>
      <c r="E5949" s="39"/>
      <c r="F5949" s="30"/>
    </row>
    <row r="5950" spans="1:6" ht="30" customHeight="1" x14ac:dyDescent="0.25">
      <c r="A5950" s="40"/>
      <c r="C5950" s="40"/>
      <c r="D5950" s="40"/>
      <c r="E5950" s="39"/>
      <c r="F5950" s="30"/>
    </row>
    <row r="5951" spans="1:6" ht="30" customHeight="1" x14ac:dyDescent="0.25">
      <c r="A5951" s="40"/>
      <c r="C5951" s="40"/>
      <c r="D5951" s="40"/>
      <c r="E5951" s="39"/>
      <c r="F5951" s="30"/>
    </row>
    <row r="5952" spans="1:6" ht="30" customHeight="1" x14ac:dyDescent="0.25">
      <c r="A5952" s="40"/>
      <c r="C5952" s="40"/>
      <c r="D5952" s="40"/>
      <c r="E5952" s="39"/>
      <c r="F5952" s="30"/>
    </row>
    <row r="5953" spans="1:6" ht="30" customHeight="1" x14ac:dyDescent="0.25">
      <c r="A5953" s="40"/>
      <c r="C5953" s="40"/>
      <c r="D5953" s="40"/>
      <c r="E5953" s="39"/>
      <c r="F5953" s="30"/>
    </row>
    <row r="5954" spans="1:6" ht="30" customHeight="1" x14ac:dyDescent="0.25">
      <c r="A5954" s="40"/>
      <c r="C5954" s="40"/>
      <c r="D5954" s="40"/>
      <c r="E5954" s="39"/>
      <c r="F5954" s="30"/>
    </row>
    <row r="5955" spans="1:6" ht="30" customHeight="1" x14ac:dyDescent="0.25">
      <c r="A5955" s="40"/>
      <c r="C5955" s="40"/>
      <c r="D5955" s="40"/>
      <c r="E5955" s="39"/>
      <c r="F5955" s="30"/>
    </row>
    <row r="5956" spans="1:6" ht="30" customHeight="1" x14ac:dyDescent="0.25">
      <c r="A5956" s="40"/>
      <c r="C5956" s="40"/>
      <c r="D5956" s="40"/>
      <c r="E5956" s="39"/>
      <c r="F5956" s="30"/>
    </row>
    <row r="5957" spans="1:6" ht="30" customHeight="1" x14ac:dyDescent="0.25">
      <c r="A5957" s="40"/>
      <c r="C5957" s="40"/>
      <c r="D5957" s="40"/>
      <c r="E5957" s="39"/>
      <c r="F5957" s="30"/>
    </row>
    <row r="5958" spans="1:6" ht="30" customHeight="1" x14ac:dyDescent="0.25">
      <c r="A5958" s="40"/>
      <c r="C5958" s="40"/>
      <c r="D5958" s="40"/>
      <c r="E5958" s="39"/>
      <c r="F5958" s="30"/>
    </row>
    <row r="5959" spans="1:6" ht="30" customHeight="1" x14ac:dyDescent="0.25">
      <c r="A5959" s="40"/>
      <c r="C5959" s="40"/>
      <c r="D5959" s="40"/>
      <c r="E5959" s="39"/>
      <c r="F5959" s="30"/>
    </row>
    <row r="5960" spans="1:6" ht="30" customHeight="1" x14ac:dyDescent="0.25">
      <c r="A5960" s="40"/>
      <c r="C5960" s="40"/>
      <c r="D5960" s="40"/>
      <c r="E5960" s="39"/>
      <c r="F5960" s="30"/>
    </row>
    <row r="5961" spans="1:6" ht="30" customHeight="1" x14ac:dyDescent="0.25">
      <c r="A5961" s="40"/>
      <c r="C5961" s="40"/>
      <c r="D5961" s="40"/>
      <c r="E5961" s="39"/>
      <c r="F5961" s="30"/>
    </row>
    <row r="5962" spans="1:6" ht="30" customHeight="1" x14ac:dyDescent="0.25">
      <c r="A5962" s="40"/>
      <c r="C5962" s="40"/>
      <c r="D5962" s="40"/>
      <c r="E5962" s="39"/>
      <c r="F5962" s="30"/>
    </row>
    <row r="5963" spans="1:6" ht="30" customHeight="1" x14ac:dyDescent="0.25">
      <c r="A5963" s="40"/>
      <c r="C5963" s="40"/>
      <c r="D5963" s="40"/>
      <c r="E5963" s="39"/>
      <c r="F5963" s="30"/>
    </row>
    <row r="5964" spans="1:6" ht="30" customHeight="1" x14ac:dyDescent="0.25">
      <c r="A5964" s="40"/>
      <c r="C5964" s="40"/>
      <c r="D5964" s="40"/>
      <c r="E5964" s="39"/>
      <c r="F5964" s="30"/>
    </row>
    <row r="5965" spans="1:6" ht="30" customHeight="1" x14ac:dyDescent="0.25">
      <c r="A5965" s="40"/>
      <c r="C5965" s="40"/>
      <c r="D5965" s="40"/>
      <c r="E5965" s="39"/>
      <c r="F5965" s="30"/>
    </row>
    <row r="5966" spans="1:6" ht="30" customHeight="1" x14ac:dyDescent="0.25">
      <c r="A5966" s="40"/>
      <c r="C5966" s="40"/>
      <c r="D5966" s="40"/>
      <c r="E5966" s="39"/>
      <c r="F5966" s="30"/>
    </row>
    <row r="5967" spans="1:6" ht="30" customHeight="1" x14ac:dyDescent="0.25">
      <c r="A5967" s="40"/>
      <c r="C5967" s="40"/>
      <c r="D5967" s="40"/>
      <c r="E5967" s="39"/>
      <c r="F5967" s="30"/>
    </row>
    <row r="5968" spans="1:6" ht="30" customHeight="1" x14ac:dyDescent="0.25">
      <c r="A5968" s="40"/>
      <c r="C5968" s="40"/>
      <c r="D5968" s="40"/>
      <c r="E5968" s="39"/>
      <c r="F5968" s="30"/>
    </row>
    <row r="5969" spans="1:6" ht="30" customHeight="1" x14ac:dyDescent="0.25">
      <c r="A5969" s="40"/>
      <c r="C5969" s="40"/>
      <c r="D5969" s="40"/>
      <c r="E5969" s="39"/>
      <c r="F5969" s="30"/>
    </row>
    <row r="5970" spans="1:6" ht="30" customHeight="1" x14ac:dyDescent="0.25">
      <c r="A5970" s="40"/>
      <c r="C5970" s="40"/>
      <c r="D5970" s="40"/>
      <c r="E5970" s="39"/>
      <c r="F5970" s="30"/>
    </row>
    <row r="5971" spans="1:6" ht="30" customHeight="1" x14ac:dyDescent="0.25">
      <c r="A5971" s="40"/>
      <c r="C5971" s="40"/>
      <c r="D5971" s="40"/>
      <c r="E5971" s="39"/>
      <c r="F5971" s="30"/>
    </row>
    <row r="5972" spans="1:6" ht="30" customHeight="1" x14ac:dyDescent="0.25">
      <c r="A5972" s="40"/>
      <c r="C5972" s="40"/>
      <c r="D5972" s="40"/>
      <c r="E5972" s="39"/>
      <c r="F5972" s="30"/>
    </row>
    <row r="5973" spans="1:6" ht="30" customHeight="1" x14ac:dyDescent="0.25">
      <c r="A5973" s="40"/>
      <c r="C5973" s="40"/>
      <c r="D5973" s="40"/>
      <c r="E5973" s="39"/>
      <c r="F5973" s="30"/>
    </row>
    <row r="5974" spans="1:6" ht="30" customHeight="1" x14ac:dyDescent="0.25">
      <c r="A5974" s="40"/>
      <c r="C5974" s="40"/>
      <c r="D5974" s="40"/>
      <c r="E5974" s="39"/>
      <c r="F5974" s="30"/>
    </row>
    <row r="5975" spans="1:6" ht="30" customHeight="1" x14ac:dyDescent="0.25">
      <c r="A5975" s="40"/>
      <c r="C5975" s="40"/>
      <c r="D5975" s="40"/>
      <c r="E5975" s="39"/>
      <c r="F5975" s="30"/>
    </row>
    <row r="5976" spans="1:6" ht="30" customHeight="1" x14ac:dyDescent="0.25">
      <c r="A5976" s="40"/>
      <c r="C5976" s="40"/>
      <c r="D5976" s="40"/>
      <c r="E5976" s="39"/>
      <c r="F5976" s="30"/>
    </row>
    <row r="5977" spans="1:6" ht="30" customHeight="1" x14ac:dyDescent="0.25">
      <c r="A5977" s="40"/>
      <c r="C5977" s="40"/>
      <c r="D5977" s="40"/>
      <c r="E5977" s="39"/>
      <c r="F5977" s="30"/>
    </row>
    <row r="5978" spans="1:6" ht="30" customHeight="1" x14ac:dyDescent="0.25">
      <c r="A5978" s="40"/>
      <c r="C5978" s="40"/>
      <c r="D5978" s="40"/>
      <c r="E5978" s="39"/>
      <c r="F5978" s="30"/>
    </row>
    <row r="5979" spans="1:6" ht="30" customHeight="1" x14ac:dyDescent="0.25">
      <c r="A5979" s="40"/>
      <c r="C5979" s="40"/>
      <c r="D5979" s="40"/>
      <c r="E5979" s="39"/>
      <c r="F5979" s="30"/>
    </row>
    <row r="5980" spans="1:6" ht="30" customHeight="1" x14ac:dyDescent="0.25">
      <c r="A5980" s="40"/>
      <c r="C5980" s="40"/>
      <c r="D5980" s="40"/>
      <c r="E5980" s="39"/>
      <c r="F5980" s="30"/>
    </row>
    <row r="5981" spans="1:6" ht="30" customHeight="1" x14ac:dyDescent="0.25">
      <c r="A5981" s="40"/>
      <c r="C5981" s="40"/>
      <c r="D5981" s="40"/>
      <c r="E5981" s="39"/>
      <c r="F5981" s="30"/>
    </row>
    <row r="5982" spans="1:6" ht="30" customHeight="1" x14ac:dyDescent="0.25">
      <c r="A5982" s="40"/>
      <c r="C5982" s="40"/>
      <c r="D5982" s="40"/>
      <c r="E5982" s="39"/>
      <c r="F5982" s="30"/>
    </row>
    <row r="5983" spans="1:6" ht="30" customHeight="1" x14ac:dyDescent="0.25">
      <c r="A5983" s="40"/>
      <c r="C5983" s="40"/>
      <c r="D5983" s="40"/>
      <c r="E5983" s="39"/>
      <c r="F5983" s="30"/>
    </row>
    <row r="5984" spans="1:6" ht="30" customHeight="1" x14ac:dyDescent="0.25">
      <c r="A5984" s="40"/>
      <c r="C5984" s="40"/>
      <c r="D5984" s="40"/>
      <c r="E5984" s="39"/>
      <c r="F5984" s="30"/>
    </row>
    <row r="5985" spans="1:6" ht="30" customHeight="1" x14ac:dyDescent="0.25">
      <c r="A5985" s="40"/>
      <c r="C5985" s="40"/>
      <c r="D5985" s="40"/>
      <c r="E5985" s="39"/>
      <c r="F5985" s="30"/>
    </row>
    <row r="5986" spans="1:6" ht="30" customHeight="1" x14ac:dyDescent="0.25">
      <c r="A5986" s="40"/>
      <c r="C5986" s="40"/>
      <c r="D5986" s="40"/>
      <c r="E5986" s="39"/>
      <c r="F5986" s="30"/>
    </row>
    <row r="5987" spans="1:6" ht="30" customHeight="1" x14ac:dyDescent="0.25">
      <c r="A5987" s="40"/>
      <c r="C5987" s="40"/>
      <c r="D5987" s="40"/>
      <c r="E5987" s="39"/>
      <c r="F5987" s="30"/>
    </row>
    <row r="5988" spans="1:6" ht="30" customHeight="1" x14ac:dyDescent="0.25">
      <c r="A5988" s="40"/>
      <c r="C5988" s="40"/>
      <c r="D5988" s="40"/>
      <c r="E5988" s="39"/>
      <c r="F5988" s="30"/>
    </row>
    <row r="5989" spans="1:6" ht="30" customHeight="1" x14ac:dyDescent="0.25">
      <c r="A5989" s="40"/>
      <c r="C5989" s="40"/>
      <c r="D5989" s="40"/>
      <c r="E5989" s="39"/>
      <c r="F5989" s="30"/>
    </row>
    <row r="5990" spans="1:6" ht="30" customHeight="1" x14ac:dyDescent="0.25">
      <c r="A5990" s="40"/>
      <c r="C5990" s="40"/>
      <c r="D5990" s="40"/>
      <c r="E5990" s="39"/>
      <c r="F5990" s="30"/>
    </row>
    <row r="5991" spans="1:6" ht="30" customHeight="1" x14ac:dyDescent="0.25">
      <c r="A5991" s="40"/>
      <c r="C5991" s="40"/>
      <c r="D5991" s="40"/>
      <c r="E5991" s="39"/>
      <c r="F5991" s="30"/>
    </row>
    <row r="5992" spans="1:6" ht="30" customHeight="1" x14ac:dyDescent="0.25">
      <c r="A5992" s="40"/>
      <c r="C5992" s="40"/>
      <c r="D5992" s="40"/>
      <c r="E5992" s="39"/>
      <c r="F5992" s="30"/>
    </row>
    <row r="5993" spans="1:6" ht="30" customHeight="1" x14ac:dyDescent="0.25">
      <c r="A5993" s="40"/>
      <c r="C5993" s="40"/>
      <c r="D5993" s="40"/>
      <c r="E5993" s="39"/>
      <c r="F5993" s="30"/>
    </row>
    <row r="5994" spans="1:6" ht="30" customHeight="1" x14ac:dyDescent="0.25">
      <c r="A5994" s="40"/>
      <c r="C5994" s="40"/>
      <c r="D5994" s="40"/>
      <c r="E5994" s="39"/>
      <c r="F5994" s="30"/>
    </row>
    <row r="5995" spans="1:6" ht="30" customHeight="1" x14ac:dyDescent="0.25">
      <c r="A5995" s="40"/>
      <c r="C5995" s="40"/>
      <c r="D5995" s="40"/>
      <c r="E5995" s="39"/>
      <c r="F5995" s="30"/>
    </row>
    <row r="5996" spans="1:6" ht="30" customHeight="1" x14ac:dyDescent="0.25">
      <c r="A5996" s="40"/>
      <c r="C5996" s="40"/>
      <c r="D5996" s="40"/>
      <c r="E5996" s="39"/>
      <c r="F5996" s="30"/>
    </row>
    <row r="5997" spans="1:6" ht="30" customHeight="1" x14ac:dyDescent="0.25">
      <c r="A5997" s="40"/>
      <c r="C5997" s="40"/>
      <c r="D5997" s="40"/>
      <c r="E5997" s="39"/>
      <c r="F5997" s="30"/>
    </row>
    <row r="5998" spans="1:6" ht="30" customHeight="1" x14ac:dyDescent="0.25">
      <c r="A5998" s="40"/>
      <c r="C5998" s="40"/>
      <c r="D5998" s="40"/>
      <c r="E5998" s="39"/>
      <c r="F5998" s="30"/>
    </row>
    <row r="5999" spans="1:6" ht="30" customHeight="1" x14ac:dyDescent="0.25">
      <c r="A5999" s="40"/>
      <c r="C5999" s="40"/>
      <c r="D5999" s="40"/>
      <c r="E5999" s="39"/>
      <c r="F5999" s="30"/>
    </row>
    <row r="6000" spans="1:6" ht="30" customHeight="1" x14ac:dyDescent="0.25">
      <c r="A6000" s="40"/>
      <c r="C6000" s="40"/>
      <c r="D6000" s="40"/>
      <c r="E6000" s="39"/>
      <c r="F6000" s="30"/>
    </row>
    <row r="6001" spans="1:6" ht="30" customHeight="1" x14ac:dyDescent="0.25">
      <c r="A6001" s="40"/>
      <c r="C6001" s="40"/>
      <c r="D6001" s="40"/>
      <c r="E6001" s="39"/>
      <c r="F6001" s="30"/>
    </row>
    <row r="6002" spans="1:6" ht="30" customHeight="1" x14ac:dyDescent="0.25">
      <c r="A6002" s="40"/>
      <c r="C6002" s="40"/>
      <c r="D6002" s="40"/>
      <c r="E6002" s="39"/>
      <c r="F6002" s="30"/>
    </row>
    <row r="6003" spans="1:6" ht="30" customHeight="1" x14ac:dyDescent="0.25">
      <c r="A6003" s="40"/>
      <c r="C6003" s="40"/>
      <c r="D6003" s="40"/>
      <c r="E6003" s="39"/>
      <c r="F6003" s="30"/>
    </row>
    <row r="6004" spans="1:6" ht="30" customHeight="1" x14ac:dyDescent="0.25">
      <c r="A6004" s="40"/>
      <c r="C6004" s="40"/>
      <c r="D6004" s="40"/>
      <c r="E6004" s="39"/>
      <c r="F6004" s="30"/>
    </row>
    <row r="6005" spans="1:6" ht="30" customHeight="1" x14ac:dyDescent="0.25">
      <c r="A6005" s="40"/>
      <c r="C6005" s="40"/>
      <c r="D6005" s="40"/>
      <c r="E6005" s="39"/>
      <c r="F6005" s="30"/>
    </row>
    <row r="6006" spans="1:6" ht="30" customHeight="1" x14ac:dyDescent="0.25">
      <c r="A6006" s="40"/>
      <c r="C6006" s="40"/>
      <c r="D6006" s="40"/>
      <c r="E6006" s="39"/>
      <c r="F6006" s="30"/>
    </row>
    <row r="6007" spans="1:6" ht="30" customHeight="1" x14ac:dyDescent="0.25">
      <c r="A6007" s="40"/>
      <c r="C6007" s="40"/>
      <c r="D6007" s="40"/>
      <c r="E6007" s="39"/>
      <c r="F6007" s="30"/>
    </row>
    <row r="6008" spans="1:6" ht="30" customHeight="1" x14ac:dyDescent="0.25">
      <c r="A6008" s="40"/>
      <c r="C6008" s="40"/>
      <c r="D6008" s="40"/>
      <c r="E6008" s="39"/>
      <c r="F6008" s="30"/>
    </row>
    <row r="6009" spans="1:6" ht="30" customHeight="1" x14ac:dyDescent="0.25">
      <c r="A6009" s="40"/>
      <c r="C6009" s="40"/>
      <c r="D6009" s="40"/>
      <c r="E6009" s="39"/>
      <c r="F6009" s="30"/>
    </row>
    <row r="6010" spans="1:6" ht="30" customHeight="1" x14ac:dyDescent="0.25">
      <c r="A6010" s="40"/>
      <c r="C6010" s="40"/>
      <c r="D6010" s="40"/>
      <c r="E6010" s="39"/>
      <c r="F6010" s="30"/>
    </row>
    <row r="6011" spans="1:6" ht="30" customHeight="1" x14ac:dyDescent="0.25">
      <c r="A6011" s="40"/>
      <c r="C6011" s="40"/>
      <c r="D6011" s="40"/>
      <c r="E6011" s="39"/>
      <c r="F6011" s="30"/>
    </row>
    <row r="6012" spans="1:6" ht="30" customHeight="1" x14ac:dyDescent="0.25">
      <c r="A6012" s="40"/>
      <c r="C6012" s="40"/>
      <c r="D6012" s="40"/>
      <c r="E6012" s="39"/>
      <c r="F6012" s="30"/>
    </row>
    <row r="6013" spans="1:6" ht="30" customHeight="1" x14ac:dyDescent="0.25">
      <c r="A6013" s="40"/>
      <c r="C6013" s="40"/>
      <c r="D6013" s="40"/>
      <c r="E6013" s="39"/>
      <c r="F6013" s="30"/>
    </row>
    <row r="6014" spans="1:6" ht="30" customHeight="1" x14ac:dyDescent="0.25">
      <c r="A6014" s="40"/>
      <c r="C6014" s="40"/>
      <c r="D6014" s="40"/>
      <c r="E6014" s="39"/>
      <c r="F6014" s="30"/>
    </row>
    <row r="6015" spans="1:6" ht="30" customHeight="1" x14ac:dyDescent="0.25">
      <c r="A6015" s="40"/>
      <c r="C6015" s="40"/>
      <c r="D6015" s="40"/>
      <c r="E6015" s="39"/>
      <c r="F6015" s="30"/>
    </row>
    <row r="6016" spans="1:6" ht="30" customHeight="1" x14ac:dyDescent="0.25">
      <c r="A6016" s="40"/>
      <c r="C6016" s="40"/>
      <c r="D6016" s="40"/>
      <c r="E6016" s="39"/>
      <c r="F6016" s="30"/>
    </row>
    <row r="6017" spans="1:6" ht="30" customHeight="1" x14ac:dyDescent="0.25">
      <c r="A6017" s="40"/>
      <c r="C6017" s="40"/>
      <c r="D6017" s="40"/>
      <c r="E6017" s="39"/>
      <c r="F6017" s="30"/>
    </row>
    <row r="6018" spans="1:6" ht="30" customHeight="1" x14ac:dyDescent="0.25">
      <c r="A6018" s="40"/>
      <c r="C6018" s="40"/>
      <c r="D6018" s="40"/>
      <c r="E6018" s="39"/>
      <c r="F6018" s="30"/>
    </row>
    <row r="6019" spans="1:6" ht="30" customHeight="1" x14ac:dyDescent="0.25">
      <c r="A6019" s="40"/>
      <c r="C6019" s="40"/>
      <c r="D6019" s="40"/>
      <c r="E6019" s="39"/>
      <c r="F6019" s="30"/>
    </row>
    <row r="6020" spans="1:6" ht="30" customHeight="1" x14ac:dyDescent="0.25">
      <c r="A6020" s="40"/>
      <c r="C6020" s="40"/>
      <c r="D6020" s="40"/>
      <c r="E6020" s="39"/>
      <c r="F6020" s="30"/>
    </row>
    <row r="6021" spans="1:6" ht="30" customHeight="1" x14ac:dyDescent="0.25">
      <c r="A6021" s="40"/>
      <c r="C6021" s="40"/>
      <c r="D6021" s="40"/>
      <c r="E6021" s="39"/>
      <c r="F6021" s="30"/>
    </row>
    <row r="6022" spans="1:6" ht="30" customHeight="1" x14ac:dyDescent="0.25">
      <c r="A6022" s="40"/>
      <c r="C6022" s="40"/>
      <c r="D6022" s="40"/>
      <c r="E6022" s="39"/>
      <c r="F6022" s="30"/>
    </row>
    <row r="6023" spans="1:6" ht="30" customHeight="1" x14ac:dyDescent="0.25">
      <c r="A6023" s="40"/>
      <c r="C6023" s="40"/>
      <c r="D6023" s="40"/>
      <c r="E6023" s="39"/>
      <c r="F6023" s="30"/>
    </row>
    <row r="6024" spans="1:6" ht="30" customHeight="1" x14ac:dyDescent="0.25">
      <c r="A6024" s="40"/>
      <c r="C6024" s="40"/>
      <c r="D6024" s="40"/>
      <c r="E6024" s="39"/>
      <c r="F6024" s="30"/>
    </row>
    <row r="6025" spans="1:6" ht="30" customHeight="1" x14ac:dyDescent="0.25">
      <c r="A6025" s="40"/>
      <c r="C6025" s="40"/>
      <c r="D6025" s="40"/>
      <c r="E6025" s="39"/>
      <c r="F6025" s="30"/>
    </row>
    <row r="6026" spans="1:6" ht="30" customHeight="1" x14ac:dyDescent="0.25">
      <c r="A6026" s="40"/>
      <c r="C6026" s="40"/>
      <c r="D6026" s="40"/>
      <c r="E6026" s="39"/>
      <c r="F6026" s="30"/>
    </row>
    <row r="6027" spans="1:6" ht="30" customHeight="1" x14ac:dyDescent="0.25">
      <c r="A6027" s="40"/>
      <c r="C6027" s="40"/>
      <c r="D6027" s="40"/>
      <c r="E6027" s="39"/>
      <c r="F6027" s="30"/>
    </row>
    <row r="6028" spans="1:6" ht="30" customHeight="1" x14ac:dyDescent="0.25">
      <c r="A6028" s="40"/>
      <c r="C6028" s="40"/>
      <c r="D6028" s="40"/>
      <c r="E6028" s="39"/>
      <c r="F6028" s="30"/>
    </row>
    <row r="6029" spans="1:6" ht="30" customHeight="1" x14ac:dyDescent="0.25">
      <c r="A6029" s="40"/>
      <c r="C6029" s="40"/>
      <c r="D6029" s="40"/>
      <c r="E6029" s="39"/>
      <c r="F6029" s="30"/>
    </row>
    <row r="6030" spans="1:6" ht="30" customHeight="1" x14ac:dyDescent="0.25">
      <c r="A6030" s="40"/>
      <c r="C6030" s="40"/>
      <c r="D6030" s="40"/>
      <c r="E6030" s="39"/>
      <c r="F6030" s="30"/>
    </row>
    <row r="6031" spans="1:6" ht="30" customHeight="1" x14ac:dyDescent="0.25">
      <c r="A6031" s="40"/>
      <c r="C6031" s="40"/>
      <c r="D6031" s="40"/>
      <c r="E6031" s="39"/>
      <c r="F6031" s="30"/>
    </row>
    <row r="6032" spans="1:6" ht="30" customHeight="1" x14ac:dyDescent="0.25">
      <c r="A6032" s="40"/>
      <c r="C6032" s="40"/>
      <c r="D6032" s="40"/>
      <c r="E6032" s="39"/>
      <c r="F6032" s="30"/>
    </row>
    <row r="6033" spans="1:6" ht="30" customHeight="1" x14ac:dyDescent="0.25">
      <c r="A6033" s="40"/>
      <c r="C6033" s="40"/>
      <c r="D6033" s="40"/>
      <c r="E6033" s="39"/>
      <c r="F6033" s="30"/>
    </row>
    <row r="6034" spans="1:6" ht="30" customHeight="1" x14ac:dyDescent="0.25">
      <c r="A6034" s="40"/>
      <c r="C6034" s="40"/>
      <c r="D6034" s="40"/>
      <c r="E6034" s="39"/>
      <c r="F6034" s="30"/>
    </row>
    <row r="6035" spans="1:6" ht="30" customHeight="1" x14ac:dyDescent="0.25">
      <c r="A6035" s="40"/>
      <c r="C6035" s="40"/>
      <c r="D6035" s="40"/>
      <c r="E6035" s="39"/>
      <c r="F6035" s="30"/>
    </row>
    <row r="6036" spans="1:6" ht="30" customHeight="1" x14ac:dyDescent="0.25">
      <c r="A6036" s="40"/>
      <c r="C6036" s="40"/>
      <c r="D6036" s="40"/>
      <c r="E6036" s="39"/>
      <c r="F6036" s="30"/>
    </row>
    <row r="6037" spans="1:6" ht="30" customHeight="1" x14ac:dyDescent="0.25">
      <c r="A6037" s="40"/>
      <c r="C6037" s="40"/>
      <c r="D6037" s="40"/>
      <c r="E6037" s="39"/>
      <c r="F6037" s="30"/>
    </row>
    <row r="6038" spans="1:6" ht="30" customHeight="1" x14ac:dyDescent="0.25">
      <c r="A6038" s="40"/>
      <c r="C6038" s="40"/>
      <c r="D6038" s="40"/>
      <c r="E6038" s="39"/>
      <c r="F6038" s="30"/>
    </row>
    <row r="6039" spans="1:6" ht="30" customHeight="1" x14ac:dyDescent="0.25">
      <c r="A6039" s="40"/>
      <c r="C6039" s="40"/>
      <c r="D6039" s="40"/>
      <c r="E6039" s="39"/>
      <c r="F6039" s="30"/>
    </row>
    <row r="6040" spans="1:6" ht="30" customHeight="1" x14ac:dyDescent="0.25">
      <c r="A6040" s="40"/>
      <c r="C6040" s="40"/>
      <c r="D6040" s="40"/>
      <c r="E6040" s="39"/>
      <c r="F6040" s="30"/>
    </row>
    <row r="6041" spans="1:6" ht="30" customHeight="1" x14ac:dyDescent="0.25">
      <c r="A6041" s="40"/>
      <c r="C6041" s="40"/>
      <c r="D6041" s="40"/>
      <c r="E6041" s="39"/>
      <c r="F6041" s="30"/>
    </row>
    <row r="6042" spans="1:6" ht="30" customHeight="1" x14ac:dyDescent="0.25">
      <c r="A6042" s="40"/>
      <c r="C6042" s="40"/>
      <c r="D6042" s="40"/>
      <c r="E6042" s="39"/>
      <c r="F6042" s="30"/>
    </row>
    <row r="6043" spans="1:6" ht="30" customHeight="1" x14ac:dyDescent="0.25">
      <c r="A6043" s="40"/>
      <c r="C6043" s="40"/>
      <c r="D6043" s="40"/>
      <c r="E6043" s="39"/>
      <c r="F6043" s="30"/>
    </row>
    <row r="6044" spans="1:6" ht="30" customHeight="1" x14ac:dyDescent="0.25">
      <c r="A6044" s="40"/>
      <c r="C6044" s="40"/>
      <c r="D6044" s="40"/>
      <c r="E6044" s="39"/>
      <c r="F6044" s="30"/>
    </row>
    <row r="6045" spans="1:6" ht="30" customHeight="1" x14ac:dyDescent="0.25">
      <c r="A6045" s="40"/>
      <c r="C6045" s="40"/>
      <c r="D6045" s="40"/>
      <c r="E6045" s="39"/>
      <c r="F6045" s="30"/>
    </row>
    <row r="6046" spans="1:6" ht="30" customHeight="1" x14ac:dyDescent="0.25">
      <c r="A6046" s="40"/>
      <c r="C6046" s="40"/>
      <c r="D6046" s="40"/>
      <c r="E6046" s="39"/>
      <c r="F6046" s="30"/>
    </row>
    <row r="6047" spans="1:6" ht="30" customHeight="1" x14ac:dyDescent="0.25">
      <c r="A6047" s="40"/>
      <c r="C6047" s="40"/>
      <c r="D6047" s="40"/>
      <c r="E6047" s="39"/>
      <c r="F6047" s="30"/>
    </row>
    <row r="6048" spans="1:6" ht="30" customHeight="1" x14ac:dyDescent="0.25">
      <c r="A6048" s="40"/>
      <c r="C6048" s="40"/>
      <c r="D6048" s="40"/>
      <c r="E6048" s="39"/>
      <c r="F6048" s="30"/>
    </row>
    <row r="6049" spans="1:6" ht="30" customHeight="1" x14ac:dyDescent="0.25">
      <c r="A6049" s="40"/>
      <c r="C6049" s="40"/>
      <c r="D6049" s="40"/>
      <c r="E6049" s="39"/>
      <c r="F6049" s="30"/>
    </row>
    <row r="6050" spans="1:6" ht="30" customHeight="1" x14ac:dyDescent="0.25">
      <c r="A6050" s="40"/>
      <c r="C6050" s="40"/>
      <c r="D6050" s="40"/>
      <c r="E6050" s="39"/>
      <c r="F6050" s="30"/>
    </row>
    <row r="6051" spans="1:6" ht="30" customHeight="1" x14ac:dyDescent="0.25">
      <c r="A6051" s="40"/>
      <c r="C6051" s="40"/>
      <c r="D6051" s="40"/>
      <c r="E6051" s="39"/>
      <c r="F6051" s="30"/>
    </row>
    <row r="6052" spans="1:6" ht="30" customHeight="1" x14ac:dyDescent="0.25">
      <c r="A6052" s="40"/>
      <c r="C6052" s="40"/>
      <c r="D6052" s="40"/>
      <c r="E6052" s="39"/>
      <c r="F6052" s="30"/>
    </row>
    <row r="6053" spans="1:6" ht="30" customHeight="1" x14ac:dyDescent="0.25">
      <c r="A6053" s="40"/>
      <c r="C6053" s="40"/>
      <c r="D6053" s="40"/>
      <c r="E6053" s="39"/>
      <c r="F6053" s="30"/>
    </row>
    <row r="6054" spans="1:6" ht="30" customHeight="1" x14ac:dyDescent="0.25">
      <c r="A6054" s="40"/>
      <c r="C6054" s="40"/>
      <c r="D6054" s="40"/>
      <c r="E6054" s="39"/>
      <c r="F6054" s="30"/>
    </row>
    <row r="6055" spans="1:6" ht="30" customHeight="1" x14ac:dyDescent="0.25">
      <c r="A6055" s="40"/>
      <c r="C6055" s="40"/>
      <c r="D6055" s="40"/>
      <c r="E6055" s="39"/>
      <c r="F6055" s="30"/>
    </row>
    <row r="6056" spans="1:6" ht="30" customHeight="1" x14ac:dyDescent="0.25">
      <c r="A6056" s="40"/>
      <c r="C6056" s="40"/>
      <c r="D6056" s="40"/>
      <c r="E6056" s="39"/>
      <c r="F6056" s="30"/>
    </row>
    <row r="6057" spans="1:6" ht="30" customHeight="1" x14ac:dyDescent="0.25">
      <c r="A6057" s="40"/>
      <c r="C6057" s="40"/>
      <c r="D6057" s="40"/>
      <c r="E6057" s="39"/>
      <c r="F6057" s="30"/>
    </row>
    <row r="6058" spans="1:6" ht="30" customHeight="1" x14ac:dyDescent="0.25">
      <c r="A6058" s="40"/>
      <c r="C6058" s="40"/>
      <c r="D6058" s="40"/>
      <c r="E6058" s="39"/>
      <c r="F6058" s="30"/>
    </row>
    <row r="6059" spans="1:6" ht="30" customHeight="1" x14ac:dyDescent="0.25">
      <c r="A6059" s="40"/>
      <c r="C6059" s="40"/>
      <c r="D6059" s="40"/>
      <c r="E6059" s="39"/>
      <c r="F6059" s="30"/>
    </row>
    <row r="6060" spans="1:6" ht="30" customHeight="1" x14ac:dyDescent="0.25">
      <c r="A6060" s="40"/>
      <c r="C6060" s="40"/>
      <c r="D6060" s="40"/>
      <c r="E6060" s="39"/>
      <c r="F6060" s="30"/>
    </row>
    <row r="6061" spans="1:6" ht="30" customHeight="1" x14ac:dyDescent="0.25">
      <c r="A6061" s="40"/>
      <c r="C6061" s="40"/>
      <c r="D6061" s="40"/>
      <c r="E6061" s="39"/>
      <c r="F6061" s="30"/>
    </row>
    <row r="6062" spans="1:6" ht="30" customHeight="1" x14ac:dyDescent="0.25">
      <c r="A6062" s="40"/>
      <c r="C6062" s="40"/>
      <c r="D6062" s="40"/>
      <c r="E6062" s="39"/>
      <c r="F6062" s="30"/>
    </row>
    <row r="6063" spans="1:6" ht="30" customHeight="1" x14ac:dyDescent="0.25">
      <c r="A6063" s="40"/>
      <c r="C6063" s="40"/>
      <c r="D6063" s="40"/>
      <c r="E6063" s="39"/>
      <c r="F6063" s="30"/>
    </row>
    <row r="6064" spans="1:6" ht="30" customHeight="1" x14ac:dyDescent="0.25">
      <c r="A6064" s="40"/>
      <c r="C6064" s="40"/>
      <c r="D6064" s="40"/>
      <c r="E6064" s="39"/>
      <c r="F6064" s="30"/>
    </row>
    <row r="6065" spans="1:6" ht="30" customHeight="1" x14ac:dyDescent="0.25">
      <c r="A6065" s="40"/>
      <c r="C6065" s="40"/>
      <c r="D6065" s="40"/>
      <c r="E6065" s="39"/>
      <c r="F6065" s="30"/>
    </row>
    <row r="6066" spans="1:6" ht="30" customHeight="1" x14ac:dyDescent="0.25">
      <c r="A6066" s="40"/>
      <c r="C6066" s="40"/>
      <c r="D6066" s="40"/>
      <c r="E6066" s="39"/>
      <c r="F6066" s="30"/>
    </row>
    <row r="6067" spans="1:6" ht="30" customHeight="1" x14ac:dyDescent="0.25">
      <c r="A6067" s="40"/>
      <c r="C6067" s="40"/>
      <c r="D6067" s="40"/>
      <c r="E6067" s="39"/>
      <c r="F6067" s="30"/>
    </row>
    <row r="6068" spans="1:6" ht="30" customHeight="1" x14ac:dyDescent="0.25">
      <c r="A6068" s="40"/>
      <c r="C6068" s="40"/>
      <c r="D6068" s="40"/>
      <c r="E6068" s="39"/>
      <c r="F6068" s="30"/>
    </row>
    <row r="6069" spans="1:6" ht="30" customHeight="1" x14ac:dyDescent="0.25">
      <c r="A6069" s="40"/>
      <c r="C6069" s="40"/>
      <c r="D6069" s="40"/>
      <c r="E6069" s="39"/>
      <c r="F6069" s="30"/>
    </row>
    <row r="6070" spans="1:6" ht="30" customHeight="1" x14ac:dyDescent="0.25">
      <c r="A6070" s="40"/>
      <c r="C6070" s="40"/>
      <c r="D6070" s="40"/>
      <c r="E6070" s="39"/>
      <c r="F6070" s="30"/>
    </row>
    <row r="6071" spans="1:6" ht="30" customHeight="1" x14ac:dyDescent="0.25">
      <c r="A6071" s="40"/>
      <c r="C6071" s="40"/>
      <c r="D6071" s="40"/>
      <c r="E6071" s="39"/>
      <c r="F6071" s="30"/>
    </row>
    <row r="6072" spans="1:6" ht="30" customHeight="1" x14ac:dyDescent="0.25">
      <c r="A6072" s="40"/>
      <c r="C6072" s="40"/>
      <c r="D6072" s="40"/>
      <c r="E6072" s="39"/>
      <c r="F6072" s="30"/>
    </row>
    <row r="6073" spans="1:6" ht="30" customHeight="1" x14ac:dyDescent="0.25">
      <c r="A6073" s="40"/>
      <c r="C6073" s="40"/>
      <c r="D6073" s="40"/>
      <c r="E6073" s="39"/>
      <c r="F6073" s="30"/>
    </row>
    <row r="6074" spans="1:6" ht="30" customHeight="1" x14ac:dyDescent="0.25">
      <c r="A6074" s="40"/>
      <c r="C6074" s="40"/>
      <c r="D6074" s="40"/>
      <c r="E6074" s="39"/>
      <c r="F6074" s="30"/>
    </row>
    <row r="6075" spans="1:6" ht="30" customHeight="1" x14ac:dyDescent="0.25">
      <c r="A6075" s="40"/>
      <c r="C6075" s="40"/>
      <c r="D6075" s="40"/>
      <c r="E6075" s="39"/>
      <c r="F6075" s="30"/>
    </row>
    <row r="6076" spans="1:6" ht="30" customHeight="1" x14ac:dyDescent="0.25">
      <c r="A6076" s="40"/>
      <c r="C6076" s="40"/>
      <c r="D6076" s="40"/>
      <c r="E6076" s="39"/>
      <c r="F6076" s="30"/>
    </row>
    <row r="6077" spans="1:6" ht="30" customHeight="1" x14ac:dyDescent="0.25">
      <c r="A6077" s="40"/>
      <c r="C6077" s="40"/>
      <c r="D6077" s="40"/>
      <c r="E6077" s="39"/>
      <c r="F6077" s="30"/>
    </row>
    <row r="6078" spans="1:6" ht="30" customHeight="1" x14ac:dyDescent="0.25">
      <c r="A6078" s="40"/>
      <c r="C6078" s="40"/>
      <c r="D6078" s="40"/>
      <c r="E6078" s="39"/>
      <c r="F6078" s="30"/>
    </row>
    <row r="6079" spans="1:6" ht="30" customHeight="1" x14ac:dyDescent="0.25">
      <c r="A6079" s="40"/>
      <c r="C6079" s="40"/>
      <c r="D6079" s="40"/>
      <c r="E6079" s="39"/>
      <c r="F6079" s="30"/>
    </row>
    <row r="6080" spans="1:6" ht="30" customHeight="1" x14ac:dyDescent="0.25">
      <c r="A6080" s="40"/>
      <c r="C6080" s="40"/>
      <c r="D6080" s="40"/>
      <c r="E6080" s="39"/>
      <c r="F6080" s="30"/>
    </row>
    <row r="6081" spans="1:6" ht="30" customHeight="1" x14ac:dyDescent="0.25">
      <c r="A6081" s="40"/>
      <c r="C6081" s="40"/>
      <c r="D6081" s="40"/>
      <c r="E6081" s="39"/>
      <c r="F6081" s="30"/>
    </row>
    <row r="6082" spans="1:6" ht="30" customHeight="1" x14ac:dyDescent="0.25">
      <c r="A6082" s="40"/>
      <c r="C6082" s="40"/>
      <c r="D6082" s="40"/>
      <c r="E6082" s="39"/>
      <c r="F6082" s="30"/>
    </row>
    <row r="6083" spans="1:6" ht="30" customHeight="1" x14ac:dyDescent="0.25">
      <c r="A6083" s="40"/>
      <c r="C6083" s="40"/>
      <c r="D6083" s="40"/>
      <c r="E6083" s="39"/>
      <c r="F6083" s="30"/>
    </row>
    <row r="6084" spans="1:6" ht="30" customHeight="1" x14ac:dyDescent="0.25">
      <c r="A6084" s="40"/>
      <c r="C6084" s="40"/>
      <c r="D6084" s="40"/>
      <c r="E6084" s="39"/>
      <c r="F6084" s="30"/>
    </row>
    <row r="6085" spans="1:6" ht="30" customHeight="1" x14ac:dyDescent="0.25">
      <c r="A6085" s="40"/>
      <c r="C6085" s="40"/>
      <c r="D6085" s="40"/>
      <c r="E6085" s="39"/>
      <c r="F6085" s="30"/>
    </row>
    <row r="6086" spans="1:6" ht="30" customHeight="1" x14ac:dyDescent="0.25">
      <c r="A6086" s="40"/>
      <c r="C6086" s="40"/>
      <c r="D6086" s="40"/>
      <c r="E6086" s="39"/>
      <c r="F6086" s="30"/>
    </row>
    <row r="6087" spans="1:6" ht="30" customHeight="1" x14ac:dyDescent="0.25">
      <c r="A6087" s="40"/>
      <c r="C6087" s="40"/>
      <c r="D6087" s="40"/>
      <c r="F6087" s="30"/>
    </row>
    <row r="6088" spans="1:6" ht="30" customHeight="1" x14ac:dyDescent="0.25">
      <c r="A6088" s="40"/>
      <c r="C6088" s="40"/>
      <c r="D6088" s="40"/>
      <c r="F6088" s="30"/>
    </row>
    <row r="6089" spans="1:6" ht="30" customHeight="1" x14ac:dyDescent="0.25">
      <c r="A6089" s="40"/>
      <c r="C6089" s="40"/>
      <c r="D6089" s="40"/>
      <c r="F6089" s="30"/>
    </row>
    <row r="6090" spans="1:6" ht="30" customHeight="1" x14ac:dyDescent="0.25">
      <c r="A6090" s="40"/>
      <c r="C6090" s="40"/>
      <c r="D6090" s="40"/>
      <c r="F6090" s="30"/>
    </row>
    <row r="6091" spans="1:6" ht="30" customHeight="1" x14ac:dyDescent="0.25">
      <c r="A6091" s="40"/>
      <c r="C6091" s="40"/>
      <c r="D6091" s="40"/>
      <c r="F6091" s="30"/>
    </row>
    <row r="6092" spans="1:6" ht="30" customHeight="1" x14ac:dyDescent="0.25">
      <c r="A6092" s="40"/>
      <c r="C6092" s="40"/>
      <c r="D6092" s="40"/>
      <c r="F6092" s="30"/>
    </row>
    <row r="6093" spans="1:6" ht="30" customHeight="1" x14ac:dyDescent="0.25">
      <c r="A6093" s="40"/>
      <c r="C6093" s="40"/>
      <c r="D6093" s="40"/>
      <c r="F6093" s="30"/>
    </row>
    <row r="6094" spans="1:6" ht="30" customHeight="1" x14ac:dyDescent="0.25">
      <c r="A6094" s="40"/>
      <c r="C6094" s="40"/>
      <c r="D6094" s="40"/>
      <c r="F6094" s="30"/>
    </row>
    <row r="6095" spans="1:6" ht="30" customHeight="1" x14ac:dyDescent="0.25">
      <c r="A6095" s="40"/>
      <c r="C6095" s="40"/>
      <c r="D6095" s="40"/>
      <c r="F6095" s="30"/>
    </row>
    <row r="6096" spans="1:6" ht="30" customHeight="1" x14ac:dyDescent="0.25">
      <c r="A6096" s="40"/>
      <c r="C6096" s="40"/>
      <c r="D6096" s="40"/>
      <c r="F6096" s="30"/>
    </row>
    <row r="6097" spans="1:6" ht="30" customHeight="1" x14ac:dyDescent="0.25">
      <c r="A6097" s="40"/>
      <c r="C6097" s="40"/>
      <c r="D6097" s="40"/>
      <c r="F6097" s="30"/>
    </row>
    <row r="6098" spans="1:6" ht="30" customHeight="1" x14ac:dyDescent="0.25">
      <c r="A6098" s="40"/>
      <c r="C6098" s="40"/>
      <c r="D6098" s="40"/>
      <c r="F6098" s="30"/>
    </row>
    <row r="6099" spans="1:6" ht="30" customHeight="1" x14ac:dyDescent="0.25">
      <c r="A6099" s="40"/>
      <c r="C6099" s="40"/>
      <c r="D6099" s="40"/>
      <c r="F6099" s="30"/>
    </row>
    <row r="6100" spans="1:6" ht="30" customHeight="1" x14ac:dyDescent="0.25">
      <c r="A6100" s="40"/>
      <c r="C6100" s="40"/>
      <c r="D6100" s="40"/>
      <c r="F6100" s="30"/>
    </row>
    <row r="6101" spans="1:6" ht="30" customHeight="1" x14ac:dyDescent="0.25">
      <c r="A6101" s="40"/>
      <c r="C6101" s="40"/>
      <c r="D6101" s="40"/>
      <c r="F6101" s="30"/>
    </row>
    <row r="6102" spans="1:6" ht="30" customHeight="1" x14ac:dyDescent="0.25">
      <c r="A6102" s="40"/>
      <c r="C6102" s="40"/>
      <c r="D6102" s="40"/>
      <c r="F6102" s="30"/>
    </row>
    <row r="6103" spans="1:6" ht="30" customHeight="1" x14ac:dyDescent="0.25">
      <c r="A6103" s="40"/>
      <c r="C6103" s="40"/>
      <c r="D6103" s="40"/>
      <c r="F6103" s="30"/>
    </row>
    <row r="6104" spans="1:6" ht="30" customHeight="1" x14ac:dyDescent="0.25">
      <c r="A6104" s="40"/>
      <c r="C6104" s="40"/>
      <c r="D6104" s="40"/>
      <c r="F6104" s="30"/>
    </row>
    <row r="6105" spans="1:6" ht="30" customHeight="1" x14ac:dyDescent="0.25">
      <c r="A6105" s="40"/>
      <c r="C6105" s="40"/>
      <c r="D6105" s="40"/>
      <c r="F6105" s="30"/>
    </row>
    <row r="6106" spans="1:6" ht="30" customHeight="1" x14ac:dyDescent="0.25">
      <c r="A6106" s="40"/>
      <c r="C6106" s="40"/>
      <c r="D6106" s="40"/>
      <c r="F6106" s="30"/>
    </row>
    <row r="6107" spans="1:6" ht="30" customHeight="1" x14ac:dyDescent="0.25">
      <c r="A6107" s="40"/>
      <c r="C6107" s="40"/>
      <c r="D6107" s="40"/>
      <c r="F6107" s="30"/>
    </row>
    <row r="6108" spans="1:6" ht="30" customHeight="1" x14ac:dyDescent="0.25">
      <c r="A6108" s="40"/>
      <c r="C6108" s="40"/>
      <c r="D6108" s="40"/>
      <c r="F6108" s="30"/>
    </row>
    <row r="6109" spans="1:6" ht="30" customHeight="1" x14ac:dyDescent="0.25">
      <c r="A6109" s="40"/>
      <c r="C6109" s="40"/>
      <c r="D6109" s="40"/>
      <c r="F6109" s="30"/>
    </row>
    <row r="6110" spans="1:6" ht="30" customHeight="1" x14ac:dyDescent="0.25">
      <c r="A6110" s="40"/>
      <c r="C6110" s="40"/>
      <c r="D6110" s="40"/>
      <c r="F6110" s="30"/>
    </row>
    <row r="6111" spans="1:6" ht="30" customHeight="1" x14ac:dyDescent="0.25">
      <c r="A6111" s="40"/>
      <c r="C6111" s="40"/>
      <c r="D6111" s="40"/>
      <c r="F6111" s="30"/>
    </row>
    <row r="6112" spans="1:6" ht="30" customHeight="1" x14ac:dyDescent="0.25">
      <c r="A6112" s="40"/>
      <c r="C6112" s="40"/>
      <c r="D6112" s="40"/>
      <c r="F6112" s="30"/>
    </row>
    <row r="6113" spans="1:6" ht="30" customHeight="1" x14ac:dyDescent="0.25">
      <c r="A6113" s="40"/>
      <c r="C6113" s="40"/>
      <c r="D6113" s="40"/>
      <c r="F6113" s="30"/>
    </row>
    <row r="6114" spans="1:6" ht="30" customHeight="1" x14ac:dyDescent="0.25">
      <c r="A6114" s="40"/>
      <c r="C6114" s="40"/>
      <c r="D6114" s="40"/>
      <c r="F6114" s="30"/>
    </row>
    <row r="6115" spans="1:6" ht="30" customHeight="1" x14ac:dyDescent="0.25">
      <c r="A6115" s="40"/>
      <c r="C6115" s="40"/>
      <c r="D6115" s="40"/>
      <c r="F6115" s="30"/>
    </row>
    <row r="6116" spans="1:6" ht="30" customHeight="1" x14ac:dyDescent="0.25">
      <c r="A6116" s="40"/>
      <c r="C6116" s="40"/>
      <c r="D6116" s="40"/>
      <c r="F6116" s="30"/>
    </row>
    <row r="6117" spans="1:6" ht="30" customHeight="1" x14ac:dyDescent="0.25">
      <c r="A6117" s="40"/>
      <c r="C6117" s="40"/>
      <c r="D6117" s="40"/>
      <c r="F6117" s="30"/>
    </row>
    <row r="6118" spans="1:6" ht="30" customHeight="1" x14ac:dyDescent="0.25">
      <c r="A6118" s="40"/>
      <c r="C6118" s="40"/>
      <c r="D6118" s="40"/>
      <c r="F6118" s="30"/>
    </row>
    <row r="6119" spans="1:6" ht="30" customHeight="1" x14ac:dyDescent="0.25">
      <c r="A6119" s="40"/>
      <c r="C6119" s="40"/>
      <c r="D6119" s="40"/>
      <c r="F6119" s="30"/>
    </row>
    <row r="6120" spans="1:6" ht="30" customHeight="1" x14ac:dyDescent="0.25">
      <c r="A6120" s="40"/>
      <c r="C6120" s="40"/>
      <c r="D6120" s="40"/>
      <c r="F6120" s="30"/>
    </row>
    <row r="6121" spans="1:6" ht="30" customHeight="1" x14ac:dyDescent="0.25">
      <c r="A6121" s="40"/>
      <c r="C6121" s="40"/>
      <c r="D6121" s="40"/>
      <c r="F6121" s="30"/>
    </row>
    <row r="6122" spans="1:6" ht="30" customHeight="1" x14ac:dyDescent="0.25">
      <c r="A6122" s="40"/>
      <c r="C6122" s="40"/>
      <c r="D6122" s="40"/>
      <c r="F6122" s="30"/>
    </row>
    <row r="6123" spans="1:6" ht="30" customHeight="1" x14ac:dyDescent="0.25">
      <c r="A6123" s="40"/>
      <c r="C6123" s="40"/>
      <c r="D6123" s="40"/>
      <c r="F6123" s="30"/>
    </row>
    <row r="6124" spans="1:6" ht="30" customHeight="1" x14ac:dyDescent="0.25">
      <c r="A6124" s="40"/>
      <c r="C6124" s="40"/>
      <c r="D6124" s="40"/>
      <c r="F6124" s="30"/>
    </row>
    <row r="6125" spans="1:6" ht="30" customHeight="1" x14ac:dyDescent="0.25">
      <c r="A6125" s="40"/>
      <c r="C6125" s="40"/>
      <c r="D6125" s="40"/>
      <c r="F6125" s="30"/>
    </row>
    <row r="6126" spans="1:6" ht="30" customHeight="1" x14ac:dyDescent="0.25">
      <c r="A6126" s="40"/>
      <c r="C6126" s="40"/>
      <c r="D6126" s="40"/>
      <c r="F6126" s="30"/>
    </row>
    <row r="6127" spans="1:6" ht="30" customHeight="1" x14ac:dyDescent="0.25">
      <c r="A6127" s="40"/>
      <c r="C6127" s="40"/>
      <c r="D6127" s="40"/>
      <c r="F6127" s="30"/>
    </row>
    <row r="6128" spans="1:6" ht="30" customHeight="1" x14ac:dyDescent="0.25">
      <c r="A6128" s="40"/>
      <c r="C6128" s="40"/>
      <c r="D6128" s="40"/>
      <c r="F6128" s="30"/>
    </row>
    <row r="6129" spans="1:6" ht="30" customHeight="1" x14ac:dyDescent="0.25">
      <c r="A6129" s="40"/>
      <c r="C6129" s="40"/>
      <c r="D6129" s="40"/>
      <c r="F6129" s="30"/>
    </row>
    <row r="6130" spans="1:6" ht="30" customHeight="1" x14ac:dyDescent="0.25">
      <c r="A6130" s="40"/>
      <c r="C6130" s="40"/>
      <c r="D6130" s="40"/>
      <c r="F6130" s="30"/>
    </row>
    <row r="6131" spans="1:6" ht="30" customHeight="1" x14ac:dyDescent="0.25">
      <c r="A6131" s="40"/>
      <c r="C6131" s="40"/>
      <c r="D6131" s="40"/>
      <c r="F6131" s="30"/>
    </row>
    <row r="6132" spans="1:6" ht="30" customHeight="1" x14ac:dyDescent="0.25">
      <c r="A6132" s="40"/>
      <c r="C6132" s="40"/>
      <c r="D6132" s="40"/>
      <c r="F6132" s="30"/>
    </row>
    <row r="6133" spans="1:6" ht="30" customHeight="1" x14ac:dyDescent="0.25">
      <c r="A6133" s="40"/>
      <c r="C6133" s="40"/>
      <c r="D6133" s="40"/>
      <c r="F6133" s="30"/>
    </row>
    <row r="6134" spans="1:6" ht="30" customHeight="1" x14ac:dyDescent="0.25">
      <c r="A6134" s="40"/>
      <c r="C6134" s="40"/>
      <c r="D6134" s="40"/>
      <c r="F6134" s="30"/>
    </row>
    <row r="6135" spans="1:6" ht="30" customHeight="1" x14ac:dyDescent="0.25">
      <c r="A6135" s="40"/>
      <c r="C6135" s="40"/>
      <c r="D6135" s="40"/>
      <c r="F6135" s="30"/>
    </row>
    <row r="6136" spans="1:6" ht="30" customHeight="1" x14ac:dyDescent="0.25">
      <c r="A6136" s="40"/>
      <c r="C6136" s="40"/>
      <c r="D6136" s="40"/>
      <c r="F6136" s="30"/>
    </row>
    <row r="6137" spans="1:6" ht="30" customHeight="1" x14ac:dyDescent="0.25">
      <c r="A6137" s="40"/>
      <c r="C6137" s="40"/>
      <c r="D6137" s="40"/>
      <c r="F6137" s="30"/>
    </row>
    <row r="6138" spans="1:6" ht="30" customHeight="1" x14ac:dyDescent="0.25">
      <c r="A6138" s="40"/>
      <c r="C6138" s="40"/>
      <c r="D6138" s="40"/>
      <c r="F6138" s="30"/>
    </row>
    <row r="6139" spans="1:6" ht="30" customHeight="1" x14ac:dyDescent="0.25">
      <c r="A6139" s="40"/>
      <c r="C6139" s="40"/>
      <c r="D6139" s="40"/>
      <c r="F6139" s="30"/>
    </row>
    <row r="6140" spans="1:6" ht="30" customHeight="1" x14ac:dyDescent="0.25">
      <c r="A6140" s="40"/>
      <c r="C6140" s="40"/>
      <c r="D6140" s="40"/>
      <c r="F6140" s="30"/>
    </row>
    <row r="6141" spans="1:6" ht="30" customHeight="1" x14ac:dyDescent="0.25">
      <c r="A6141" s="40"/>
      <c r="C6141" s="40"/>
      <c r="D6141" s="40"/>
      <c r="F6141" s="30"/>
    </row>
    <row r="6142" spans="1:6" ht="30" customHeight="1" x14ac:dyDescent="0.25">
      <c r="A6142" s="40"/>
      <c r="C6142" s="40"/>
      <c r="D6142" s="40"/>
      <c r="F6142" s="30"/>
    </row>
    <row r="6143" spans="1:6" ht="30" customHeight="1" x14ac:dyDescent="0.25">
      <c r="A6143" s="40"/>
      <c r="C6143" s="40"/>
      <c r="D6143" s="40"/>
      <c r="F6143" s="30"/>
    </row>
    <row r="6144" spans="1:6" ht="30" customHeight="1" x14ac:dyDescent="0.25">
      <c r="A6144" s="40"/>
      <c r="C6144" s="40"/>
      <c r="D6144" s="40"/>
      <c r="F6144" s="30"/>
    </row>
    <row r="6145" spans="1:6" ht="30" customHeight="1" x14ac:dyDescent="0.25">
      <c r="A6145" s="40"/>
      <c r="C6145" s="40"/>
      <c r="D6145" s="40"/>
      <c r="F6145" s="30"/>
    </row>
    <row r="6146" spans="1:6" ht="30" customHeight="1" x14ac:dyDescent="0.25">
      <c r="A6146" s="40"/>
      <c r="C6146" s="40"/>
      <c r="D6146" s="40"/>
      <c r="F6146" s="30"/>
    </row>
    <row r="6147" spans="1:6" ht="30" customHeight="1" x14ac:dyDescent="0.25">
      <c r="A6147" s="40"/>
      <c r="C6147" s="40"/>
      <c r="D6147" s="40"/>
      <c r="F6147" s="30"/>
    </row>
    <row r="6148" spans="1:6" ht="30" customHeight="1" x14ac:dyDescent="0.25">
      <c r="A6148" s="40"/>
      <c r="C6148" s="40"/>
      <c r="D6148" s="40"/>
      <c r="F6148" s="30"/>
    </row>
    <row r="6149" spans="1:6" ht="30" customHeight="1" x14ac:dyDescent="0.25">
      <c r="A6149" s="40"/>
      <c r="C6149" s="40"/>
      <c r="D6149" s="40"/>
      <c r="F6149" s="30"/>
    </row>
    <row r="6150" spans="1:6" ht="30" customHeight="1" x14ac:dyDescent="0.25">
      <c r="A6150" s="40"/>
      <c r="C6150" s="40"/>
      <c r="D6150" s="40"/>
      <c r="F6150" s="30"/>
    </row>
    <row r="6151" spans="1:6" ht="30" customHeight="1" x14ac:dyDescent="0.25">
      <c r="A6151" s="40"/>
      <c r="C6151" s="40"/>
      <c r="D6151" s="40"/>
      <c r="F6151" s="30"/>
    </row>
    <row r="6152" spans="1:6" ht="30" customHeight="1" x14ac:dyDescent="0.25">
      <c r="A6152" s="40"/>
      <c r="C6152" s="40"/>
      <c r="D6152" s="40"/>
      <c r="F6152" s="30"/>
    </row>
    <row r="6153" spans="1:6" ht="30" customHeight="1" x14ac:dyDescent="0.25">
      <c r="A6153" s="40"/>
      <c r="C6153" s="40"/>
      <c r="D6153" s="40"/>
      <c r="F6153" s="30"/>
    </row>
    <row r="6154" spans="1:6" ht="30" customHeight="1" x14ac:dyDescent="0.25">
      <c r="A6154" s="40"/>
      <c r="C6154" s="40"/>
      <c r="D6154" s="40"/>
      <c r="F6154" s="30"/>
    </row>
    <row r="6155" spans="1:6" ht="30" customHeight="1" x14ac:dyDescent="0.25">
      <c r="A6155" s="40"/>
      <c r="C6155" s="40"/>
      <c r="D6155" s="40"/>
      <c r="F6155" s="30"/>
    </row>
    <row r="6156" spans="1:6" ht="30" customHeight="1" x14ac:dyDescent="0.25">
      <c r="A6156" s="40"/>
      <c r="C6156" s="40"/>
      <c r="D6156" s="40"/>
      <c r="F6156" s="30"/>
    </row>
    <row r="6157" spans="1:6" ht="30" customHeight="1" x14ac:dyDescent="0.25">
      <c r="A6157" s="40"/>
      <c r="C6157" s="40"/>
      <c r="D6157" s="40"/>
      <c r="F6157" s="30"/>
    </row>
    <row r="6158" spans="1:6" ht="30" customHeight="1" x14ac:dyDescent="0.25">
      <c r="A6158" s="40"/>
      <c r="C6158" s="40"/>
      <c r="D6158" s="40"/>
      <c r="F6158" s="30"/>
    </row>
    <row r="6159" spans="1:6" ht="30" customHeight="1" x14ac:dyDescent="0.25">
      <c r="A6159" s="40"/>
      <c r="C6159" s="40"/>
      <c r="D6159" s="40"/>
      <c r="F6159" s="30"/>
    </row>
    <row r="6160" spans="1:6" ht="30" customHeight="1" x14ac:dyDescent="0.25">
      <c r="A6160" s="40"/>
      <c r="C6160" s="40"/>
      <c r="D6160" s="40"/>
      <c r="F6160" s="30"/>
    </row>
    <row r="6161" spans="1:6" ht="30" customHeight="1" x14ac:dyDescent="0.25">
      <c r="A6161" s="40"/>
      <c r="C6161" s="40"/>
      <c r="D6161" s="40"/>
      <c r="F6161" s="30"/>
    </row>
    <row r="6162" spans="1:6" ht="30" customHeight="1" x14ac:dyDescent="0.25">
      <c r="A6162" s="40"/>
      <c r="C6162" s="40"/>
      <c r="D6162" s="40"/>
      <c r="F6162" s="30"/>
    </row>
    <row r="6163" spans="1:6" ht="30" customHeight="1" x14ac:dyDescent="0.25">
      <c r="A6163" s="40"/>
      <c r="C6163" s="40"/>
      <c r="D6163" s="40"/>
      <c r="F6163" s="30"/>
    </row>
    <row r="6164" spans="1:6" ht="30" customHeight="1" x14ac:dyDescent="0.25">
      <c r="A6164" s="40"/>
      <c r="C6164" s="40"/>
      <c r="D6164" s="40"/>
      <c r="F6164" s="30"/>
    </row>
    <row r="6165" spans="1:6" ht="30" customHeight="1" x14ac:dyDescent="0.25">
      <c r="A6165" s="40"/>
      <c r="C6165" s="40"/>
      <c r="D6165" s="40"/>
      <c r="F6165" s="30"/>
    </row>
    <row r="6166" spans="1:6" ht="30" customHeight="1" x14ac:dyDescent="0.25">
      <c r="A6166" s="40"/>
      <c r="C6166" s="40"/>
      <c r="D6166" s="40"/>
      <c r="F6166" s="30"/>
    </row>
    <row r="6167" spans="1:6" ht="30" customHeight="1" x14ac:dyDescent="0.25">
      <c r="A6167" s="40"/>
      <c r="C6167" s="40"/>
      <c r="D6167" s="40"/>
      <c r="F6167" s="30"/>
    </row>
    <row r="6168" spans="1:6" ht="30" customHeight="1" x14ac:dyDescent="0.25">
      <c r="A6168" s="40"/>
      <c r="C6168" s="40"/>
      <c r="D6168" s="40"/>
      <c r="F6168" s="30"/>
    </row>
    <row r="6169" spans="1:6" ht="30" customHeight="1" x14ac:dyDescent="0.25">
      <c r="A6169" s="40"/>
      <c r="C6169" s="40"/>
      <c r="D6169" s="40"/>
      <c r="F6169" s="30"/>
    </row>
    <row r="6170" spans="1:6" ht="30" customHeight="1" x14ac:dyDescent="0.25">
      <c r="A6170" s="40"/>
      <c r="C6170" s="40"/>
      <c r="D6170" s="40"/>
      <c r="F6170" s="30"/>
    </row>
    <row r="6171" spans="1:6" ht="30" customHeight="1" x14ac:dyDescent="0.25">
      <c r="A6171" s="40"/>
      <c r="C6171" s="40"/>
      <c r="D6171" s="40"/>
      <c r="F6171" s="30"/>
    </row>
    <row r="6172" spans="1:6" ht="30" customHeight="1" x14ac:dyDescent="0.25">
      <c r="A6172" s="40"/>
      <c r="C6172" s="40"/>
      <c r="D6172" s="40"/>
      <c r="F6172" s="30"/>
    </row>
    <row r="6173" spans="1:6" ht="30" customHeight="1" x14ac:dyDescent="0.25">
      <c r="A6173" s="40"/>
      <c r="C6173" s="40"/>
      <c r="D6173" s="40"/>
      <c r="F6173" s="30"/>
    </row>
    <row r="6174" spans="1:6" ht="30" customHeight="1" x14ac:dyDescent="0.25">
      <c r="A6174" s="40"/>
      <c r="C6174" s="40"/>
      <c r="D6174" s="40"/>
      <c r="F6174" s="30"/>
    </row>
    <row r="6175" spans="1:6" ht="30" customHeight="1" x14ac:dyDescent="0.25">
      <c r="A6175" s="40"/>
      <c r="C6175" s="40"/>
      <c r="D6175" s="40"/>
      <c r="F6175" s="30"/>
    </row>
    <row r="6176" spans="1:6" ht="30" customHeight="1" x14ac:dyDescent="0.25">
      <c r="A6176" s="40"/>
      <c r="C6176" s="40"/>
      <c r="D6176" s="40"/>
      <c r="F6176" s="30"/>
    </row>
    <row r="6177" spans="1:6" ht="30" customHeight="1" x14ac:dyDescent="0.25">
      <c r="A6177" s="40"/>
      <c r="C6177" s="40"/>
      <c r="D6177" s="40"/>
      <c r="F6177" s="30"/>
    </row>
    <row r="6178" spans="1:6" ht="30" customHeight="1" x14ac:dyDescent="0.25">
      <c r="A6178" s="40"/>
      <c r="C6178" s="40"/>
      <c r="D6178" s="40"/>
      <c r="F6178" s="30"/>
    </row>
    <row r="6179" spans="1:6" ht="30" customHeight="1" x14ac:dyDescent="0.25">
      <c r="A6179" s="40"/>
      <c r="C6179" s="40"/>
      <c r="D6179" s="40"/>
      <c r="F6179" s="30"/>
    </row>
    <row r="6180" spans="1:6" ht="30" customHeight="1" x14ac:dyDescent="0.25">
      <c r="A6180" s="40"/>
      <c r="C6180" s="40"/>
      <c r="D6180" s="40"/>
      <c r="F6180" s="30"/>
    </row>
    <row r="6181" spans="1:6" ht="30" customHeight="1" x14ac:dyDescent="0.25">
      <c r="A6181" s="40"/>
      <c r="C6181" s="40"/>
      <c r="D6181" s="40"/>
      <c r="F6181" s="30"/>
    </row>
    <row r="6182" spans="1:6" ht="30" customHeight="1" x14ac:dyDescent="0.25">
      <c r="A6182" s="40"/>
      <c r="C6182" s="40"/>
      <c r="D6182" s="40"/>
      <c r="F6182" s="30"/>
    </row>
    <row r="6183" spans="1:6" ht="30" customHeight="1" x14ac:dyDescent="0.25">
      <c r="A6183" s="40"/>
      <c r="C6183" s="40"/>
      <c r="D6183" s="40"/>
      <c r="F6183" s="30"/>
    </row>
    <row r="6184" spans="1:6" ht="30" customHeight="1" x14ac:dyDescent="0.25">
      <c r="A6184" s="40"/>
      <c r="C6184" s="40"/>
      <c r="D6184" s="40"/>
      <c r="F6184" s="30"/>
    </row>
    <row r="6185" spans="1:6" ht="30" customHeight="1" x14ac:dyDescent="0.25">
      <c r="A6185" s="40"/>
      <c r="C6185" s="40"/>
      <c r="D6185" s="40"/>
      <c r="F6185" s="30"/>
    </row>
    <row r="6186" spans="1:6" ht="30" customHeight="1" x14ac:dyDescent="0.25">
      <c r="A6186" s="40"/>
      <c r="C6186" s="40"/>
      <c r="D6186" s="40"/>
      <c r="F6186" s="30"/>
    </row>
    <row r="6187" spans="1:6" ht="30" customHeight="1" x14ac:dyDescent="0.25">
      <c r="A6187" s="40"/>
      <c r="C6187" s="40"/>
      <c r="D6187" s="40"/>
      <c r="F6187" s="30"/>
    </row>
    <row r="6188" spans="1:6" ht="30" customHeight="1" x14ac:dyDescent="0.25">
      <c r="A6188" s="40"/>
      <c r="C6188" s="40"/>
      <c r="D6188" s="40"/>
      <c r="F6188" s="30"/>
    </row>
    <row r="6189" spans="1:6" ht="30" customHeight="1" x14ac:dyDescent="0.25">
      <c r="A6189" s="40"/>
      <c r="C6189" s="40"/>
      <c r="D6189" s="40"/>
      <c r="F6189" s="30"/>
    </row>
    <row r="6190" spans="1:6" ht="30" customHeight="1" x14ac:dyDescent="0.25">
      <c r="A6190" s="40"/>
      <c r="C6190" s="40"/>
      <c r="D6190" s="40"/>
      <c r="F6190" s="30"/>
    </row>
    <row r="6191" spans="1:6" ht="30" customHeight="1" x14ac:dyDescent="0.25">
      <c r="A6191" s="40"/>
      <c r="C6191" s="40"/>
      <c r="D6191" s="40"/>
      <c r="F6191" s="30"/>
    </row>
    <row r="6192" spans="1:6" ht="30" customHeight="1" x14ac:dyDescent="0.25">
      <c r="A6192" s="40"/>
      <c r="C6192" s="40"/>
      <c r="D6192" s="40"/>
      <c r="F6192" s="30"/>
    </row>
    <row r="6193" spans="1:6" ht="30" customHeight="1" x14ac:dyDescent="0.25">
      <c r="A6193" s="40"/>
      <c r="C6193" s="40"/>
      <c r="D6193" s="40"/>
      <c r="F6193" s="30"/>
    </row>
    <row r="6194" spans="1:6" ht="30" customHeight="1" x14ac:dyDescent="0.25">
      <c r="A6194" s="40"/>
      <c r="C6194" s="40"/>
      <c r="D6194" s="40"/>
      <c r="F6194" s="30"/>
    </row>
    <row r="6195" spans="1:6" ht="30" customHeight="1" x14ac:dyDescent="0.25">
      <c r="A6195" s="40"/>
      <c r="C6195" s="40"/>
      <c r="D6195" s="40"/>
      <c r="F6195" s="30"/>
    </row>
    <row r="6196" spans="1:6" ht="30" customHeight="1" x14ac:dyDescent="0.25">
      <c r="A6196" s="40"/>
      <c r="C6196" s="40"/>
      <c r="D6196" s="40"/>
      <c r="F6196" s="30"/>
    </row>
    <row r="6197" spans="1:6" ht="30" customHeight="1" x14ac:dyDescent="0.25">
      <c r="A6197" s="40"/>
      <c r="C6197" s="40"/>
      <c r="D6197" s="40"/>
      <c r="F6197" s="30"/>
    </row>
    <row r="6198" spans="1:6" ht="30" customHeight="1" x14ac:dyDescent="0.25">
      <c r="A6198" s="40"/>
      <c r="C6198" s="40"/>
      <c r="D6198" s="40"/>
      <c r="F6198" s="30"/>
    </row>
    <row r="6199" spans="1:6" ht="30" customHeight="1" x14ac:dyDescent="0.25">
      <c r="A6199" s="40"/>
      <c r="C6199" s="40"/>
      <c r="D6199" s="40"/>
      <c r="F6199" s="30"/>
    </row>
    <row r="6200" spans="1:6" ht="30" customHeight="1" x14ac:dyDescent="0.25">
      <c r="A6200" s="40"/>
      <c r="C6200" s="40"/>
      <c r="D6200" s="40"/>
      <c r="F6200" s="30"/>
    </row>
    <row r="6201" spans="1:6" ht="30" customHeight="1" x14ac:dyDescent="0.25">
      <c r="A6201" s="40"/>
      <c r="C6201" s="40"/>
      <c r="D6201" s="40"/>
      <c r="F6201" s="30"/>
    </row>
    <row r="6202" spans="1:6" ht="30" customHeight="1" x14ac:dyDescent="0.25">
      <c r="A6202" s="40"/>
      <c r="C6202" s="40"/>
      <c r="D6202" s="40"/>
      <c r="F6202" s="30"/>
    </row>
    <row r="6203" spans="1:6" ht="30" customHeight="1" x14ac:dyDescent="0.25">
      <c r="A6203" s="40"/>
      <c r="C6203" s="40"/>
      <c r="D6203" s="40"/>
      <c r="F6203" s="30"/>
    </row>
    <row r="6204" spans="1:6" ht="30" customHeight="1" x14ac:dyDescent="0.25">
      <c r="A6204" s="40"/>
      <c r="C6204" s="40"/>
      <c r="D6204" s="40"/>
      <c r="F6204" s="30"/>
    </row>
    <row r="6205" spans="1:6" ht="30" customHeight="1" x14ac:dyDescent="0.25">
      <c r="A6205" s="40"/>
      <c r="C6205" s="40"/>
      <c r="D6205" s="40"/>
      <c r="F6205" s="30"/>
    </row>
    <row r="6206" spans="1:6" ht="30" customHeight="1" x14ac:dyDescent="0.25">
      <c r="A6206" s="40"/>
      <c r="C6206" s="40"/>
      <c r="D6206" s="40"/>
      <c r="F6206" s="30"/>
    </row>
    <row r="6207" spans="1:6" ht="30" customHeight="1" x14ac:dyDescent="0.25">
      <c r="A6207" s="40"/>
      <c r="C6207" s="40"/>
      <c r="D6207" s="40"/>
      <c r="F6207" s="30"/>
    </row>
    <row r="6208" spans="1:6" ht="30" customHeight="1" x14ac:dyDescent="0.25">
      <c r="A6208" s="40"/>
      <c r="C6208" s="40"/>
      <c r="D6208" s="40"/>
      <c r="F6208" s="30"/>
    </row>
    <row r="6209" spans="1:6" ht="30" customHeight="1" x14ac:dyDescent="0.25">
      <c r="A6209" s="40"/>
      <c r="C6209" s="40"/>
      <c r="D6209" s="40"/>
      <c r="F6209" s="30"/>
    </row>
    <row r="6210" spans="1:6" ht="30" customHeight="1" x14ac:dyDescent="0.25">
      <c r="A6210" s="40"/>
      <c r="C6210" s="40"/>
      <c r="D6210" s="40"/>
      <c r="F6210" s="30"/>
    </row>
    <row r="6211" spans="1:6" ht="30" customHeight="1" x14ac:dyDescent="0.25">
      <c r="A6211" s="40"/>
      <c r="C6211" s="40"/>
      <c r="D6211" s="40"/>
      <c r="F6211" s="30"/>
    </row>
    <row r="6212" spans="1:6" ht="30" customHeight="1" x14ac:dyDescent="0.25">
      <c r="A6212" s="40"/>
      <c r="C6212" s="40"/>
      <c r="D6212" s="40"/>
      <c r="F6212" s="30"/>
    </row>
    <row r="6213" spans="1:6" ht="30" customHeight="1" x14ac:dyDescent="0.25">
      <c r="A6213" s="40"/>
      <c r="C6213" s="40"/>
      <c r="D6213" s="40"/>
      <c r="F6213" s="30"/>
    </row>
    <row r="6214" spans="1:6" ht="30" customHeight="1" x14ac:dyDescent="0.25">
      <c r="A6214" s="40"/>
      <c r="C6214" s="40"/>
      <c r="D6214" s="40"/>
      <c r="F6214" s="30"/>
    </row>
    <row r="6215" spans="1:6" ht="30" customHeight="1" x14ac:dyDescent="0.25">
      <c r="A6215" s="40"/>
      <c r="C6215" s="40"/>
      <c r="D6215" s="40"/>
      <c r="F6215" s="30"/>
    </row>
    <row r="6216" spans="1:6" ht="30" customHeight="1" x14ac:dyDescent="0.25">
      <c r="A6216" s="40"/>
      <c r="C6216" s="40"/>
      <c r="D6216" s="40"/>
      <c r="F6216" s="30"/>
    </row>
    <row r="6217" spans="1:6" ht="30" customHeight="1" x14ac:dyDescent="0.25">
      <c r="A6217" s="40"/>
      <c r="C6217" s="40"/>
      <c r="D6217" s="40"/>
      <c r="F6217" s="30"/>
    </row>
    <row r="6218" spans="1:6" ht="30" customHeight="1" x14ac:dyDescent="0.25">
      <c r="A6218" s="40"/>
      <c r="C6218" s="40"/>
      <c r="D6218" s="40"/>
      <c r="F6218" s="30"/>
    </row>
    <row r="6219" spans="1:6" ht="30" customHeight="1" x14ac:dyDescent="0.25">
      <c r="A6219" s="40"/>
      <c r="C6219" s="40"/>
      <c r="D6219" s="40"/>
      <c r="F6219" s="30"/>
    </row>
    <row r="6220" spans="1:6" ht="30" customHeight="1" x14ac:dyDescent="0.25">
      <c r="A6220" s="40"/>
      <c r="C6220" s="40"/>
      <c r="D6220" s="40"/>
      <c r="F6220" s="30"/>
    </row>
    <row r="6221" spans="1:6" ht="30" customHeight="1" x14ac:dyDescent="0.25">
      <c r="A6221" s="40"/>
      <c r="C6221" s="40"/>
      <c r="D6221" s="40"/>
      <c r="F6221" s="30"/>
    </row>
    <row r="6222" spans="1:6" ht="30" customHeight="1" x14ac:dyDescent="0.25">
      <c r="A6222" s="40"/>
      <c r="C6222" s="40"/>
      <c r="D6222" s="40"/>
      <c r="F6222" s="30"/>
    </row>
    <row r="6223" spans="1:6" ht="30" customHeight="1" x14ac:dyDescent="0.25">
      <c r="A6223" s="40"/>
      <c r="C6223" s="40"/>
      <c r="D6223" s="40"/>
      <c r="F6223" s="30"/>
    </row>
    <row r="6224" spans="1:6" ht="30" customHeight="1" x14ac:dyDescent="0.25">
      <c r="A6224" s="40"/>
      <c r="C6224" s="40"/>
      <c r="D6224" s="40"/>
      <c r="F6224" s="30"/>
    </row>
    <row r="6225" spans="1:6" ht="30" customHeight="1" x14ac:dyDescent="0.25">
      <c r="A6225" s="40"/>
      <c r="C6225" s="40"/>
      <c r="D6225" s="40"/>
      <c r="F6225" s="30"/>
    </row>
    <row r="6226" spans="1:6" ht="30" customHeight="1" x14ac:dyDescent="0.25">
      <c r="A6226" s="40"/>
      <c r="C6226" s="40"/>
      <c r="D6226" s="40"/>
      <c r="F6226" s="30"/>
    </row>
    <row r="6227" spans="1:6" ht="30" customHeight="1" x14ac:dyDescent="0.25">
      <c r="A6227" s="40"/>
      <c r="C6227" s="40"/>
      <c r="D6227" s="40"/>
      <c r="F6227" s="30"/>
    </row>
    <row r="6228" spans="1:6" ht="30" customHeight="1" x14ac:dyDescent="0.25">
      <c r="A6228" s="40"/>
      <c r="C6228" s="40"/>
      <c r="D6228" s="40"/>
      <c r="F6228" s="30"/>
    </row>
    <row r="6229" spans="1:6" ht="30" customHeight="1" x14ac:dyDescent="0.25">
      <c r="A6229" s="40"/>
      <c r="C6229" s="40"/>
      <c r="D6229" s="40"/>
      <c r="F6229" s="30"/>
    </row>
    <row r="6230" spans="1:6" ht="30" customHeight="1" x14ac:dyDescent="0.25">
      <c r="A6230" s="40"/>
      <c r="C6230" s="40"/>
      <c r="D6230" s="40"/>
      <c r="F6230" s="30"/>
    </row>
    <row r="6231" spans="1:6" ht="30" customHeight="1" x14ac:dyDescent="0.25">
      <c r="A6231" s="40"/>
      <c r="C6231" s="40"/>
      <c r="D6231" s="40"/>
      <c r="F6231" s="30"/>
    </row>
    <row r="6232" spans="1:6" ht="30" customHeight="1" x14ac:dyDescent="0.25">
      <c r="A6232" s="40"/>
      <c r="C6232" s="40"/>
      <c r="D6232" s="40"/>
      <c r="F6232" s="30"/>
    </row>
    <row r="6233" spans="1:6" ht="30" customHeight="1" x14ac:dyDescent="0.25">
      <c r="A6233" s="40"/>
      <c r="C6233" s="40"/>
      <c r="D6233" s="40"/>
      <c r="F6233" s="30"/>
    </row>
    <row r="6234" spans="1:6" ht="30" customHeight="1" x14ac:dyDescent="0.25">
      <c r="A6234" s="40"/>
      <c r="C6234" s="40"/>
      <c r="D6234" s="40"/>
      <c r="F6234" s="30"/>
    </row>
    <row r="6235" spans="1:6" ht="30" customHeight="1" x14ac:dyDescent="0.25">
      <c r="A6235" s="40"/>
      <c r="C6235" s="40"/>
      <c r="D6235" s="40"/>
      <c r="F6235" s="30"/>
    </row>
    <row r="6236" spans="1:6" ht="30" customHeight="1" x14ac:dyDescent="0.25">
      <c r="A6236" s="40"/>
      <c r="C6236" s="40"/>
      <c r="D6236" s="40"/>
      <c r="F6236" s="30"/>
    </row>
    <row r="6237" spans="1:6" ht="30" customHeight="1" x14ac:dyDescent="0.25">
      <c r="A6237" s="40"/>
      <c r="C6237" s="40"/>
      <c r="D6237" s="40"/>
      <c r="F6237" s="30"/>
    </row>
    <row r="6238" spans="1:6" ht="30" customHeight="1" x14ac:dyDescent="0.25">
      <c r="A6238" s="40"/>
      <c r="C6238" s="40"/>
      <c r="D6238" s="40"/>
      <c r="F6238" s="30"/>
    </row>
    <row r="6239" spans="1:6" ht="30" customHeight="1" x14ac:dyDescent="0.25">
      <c r="A6239" s="40"/>
      <c r="C6239" s="40"/>
      <c r="D6239" s="40"/>
      <c r="F6239" s="30"/>
    </row>
    <row r="6240" spans="1:6" ht="30" customHeight="1" x14ac:dyDescent="0.25">
      <c r="A6240" s="40"/>
      <c r="C6240" s="40"/>
      <c r="D6240" s="40"/>
      <c r="F6240" s="30"/>
    </row>
    <row r="6241" spans="1:6" ht="30" customHeight="1" x14ac:dyDescent="0.25">
      <c r="A6241" s="40"/>
      <c r="C6241" s="40"/>
      <c r="D6241" s="40"/>
      <c r="F6241" s="30"/>
    </row>
    <row r="6242" spans="1:6" ht="30" customHeight="1" x14ac:dyDescent="0.25">
      <c r="A6242" s="40"/>
      <c r="C6242" s="40"/>
      <c r="D6242" s="40"/>
      <c r="F6242" s="30"/>
    </row>
    <row r="6243" spans="1:6" ht="30" customHeight="1" x14ac:dyDescent="0.25">
      <c r="A6243" s="40"/>
      <c r="C6243" s="40"/>
      <c r="D6243" s="40"/>
      <c r="F6243" s="30"/>
    </row>
    <row r="6244" spans="1:6" ht="30" customHeight="1" x14ac:dyDescent="0.25">
      <c r="A6244" s="40"/>
      <c r="C6244" s="40"/>
      <c r="D6244" s="40"/>
      <c r="F6244" s="30"/>
    </row>
    <row r="6245" spans="1:6" ht="30" customHeight="1" x14ac:dyDescent="0.25">
      <c r="A6245" s="40"/>
      <c r="C6245" s="40"/>
      <c r="D6245" s="40"/>
      <c r="F6245" s="30"/>
    </row>
    <row r="6246" spans="1:6" ht="30" customHeight="1" x14ac:dyDescent="0.25">
      <c r="A6246" s="40"/>
      <c r="C6246" s="40"/>
      <c r="D6246" s="40"/>
      <c r="F6246" s="30"/>
    </row>
    <row r="6247" spans="1:6" ht="30" customHeight="1" x14ac:dyDescent="0.25">
      <c r="A6247" s="40"/>
      <c r="C6247" s="40"/>
      <c r="D6247" s="40"/>
      <c r="F6247" s="30"/>
    </row>
    <row r="6248" spans="1:6" ht="30" customHeight="1" x14ac:dyDescent="0.25">
      <c r="A6248" s="40"/>
      <c r="C6248" s="40"/>
      <c r="D6248" s="40"/>
      <c r="F6248" s="30"/>
    </row>
    <row r="6249" spans="1:6" ht="30" customHeight="1" x14ac:dyDescent="0.25">
      <c r="A6249" s="40"/>
      <c r="C6249" s="40"/>
      <c r="D6249" s="40"/>
      <c r="F6249" s="30"/>
    </row>
    <row r="6250" spans="1:6" ht="30" customHeight="1" x14ac:dyDescent="0.25">
      <c r="A6250" s="40"/>
      <c r="C6250" s="40"/>
      <c r="D6250" s="40"/>
      <c r="F6250" s="30"/>
    </row>
    <row r="6251" spans="1:6" ht="30" customHeight="1" x14ac:dyDescent="0.25">
      <c r="A6251" s="40"/>
      <c r="C6251" s="40"/>
      <c r="D6251" s="40"/>
      <c r="F6251" s="30"/>
    </row>
    <row r="6252" spans="1:6" ht="30" customHeight="1" x14ac:dyDescent="0.25">
      <c r="A6252" s="40"/>
      <c r="C6252" s="40"/>
      <c r="D6252" s="40"/>
      <c r="F6252" s="30"/>
    </row>
    <row r="6253" spans="1:6" ht="30" customHeight="1" x14ac:dyDescent="0.25">
      <c r="A6253" s="40"/>
      <c r="C6253" s="40"/>
      <c r="D6253" s="40"/>
      <c r="F6253" s="30"/>
    </row>
    <row r="6254" spans="1:6" ht="30" customHeight="1" x14ac:dyDescent="0.25">
      <c r="A6254" s="40"/>
      <c r="C6254" s="40"/>
      <c r="D6254" s="40"/>
      <c r="F6254" s="30"/>
    </row>
    <row r="6255" spans="1:6" ht="30" customHeight="1" x14ac:dyDescent="0.25">
      <c r="A6255" s="40"/>
      <c r="C6255" s="40"/>
      <c r="D6255" s="40"/>
      <c r="F6255" s="30"/>
    </row>
    <row r="6256" spans="1:6" ht="30" customHeight="1" x14ac:dyDescent="0.25">
      <c r="A6256" s="40"/>
      <c r="C6256" s="40"/>
      <c r="D6256" s="40"/>
      <c r="F6256" s="30"/>
    </row>
    <row r="6257" spans="1:6" ht="30" customHeight="1" x14ac:dyDescent="0.25">
      <c r="A6257" s="40"/>
      <c r="C6257" s="40"/>
      <c r="D6257" s="40"/>
      <c r="F6257" s="30"/>
    </row>
    <row r="6258" spans="1:6" ht="30" customHeight="1" x14ac:dyDescent="0.25">
      <c r="A6258" s="40"/>
      <c r="C6258" s="40"/>
      <c r="D6258" s="40"/>
      <c r="F6258" s="30"/>
    </row>
    <row r="6259" spans="1:6" ht="30" customHeight="1" x14ac:dyDescent="0.25">
      <c r="A6259" s="40"/>
      <c r="C6259" s="40"/>
      <c r="D6259" s="40"/>
      <c r="F6259" s="30"/>
    </row>
    <row r="6260" spans="1:6" ht="30" customHeight="1" x14ac:dyDescent="0.25">
      <c r="A6260" s="40"/>
      <c r="C6260" s="40"/>
      <c r="D6260" s="40"/>
      <c r="F6260" s="30"/>
    </row>
    <row r="6261" spans="1:6" ht="30" customHeight="1" x14ac:dyDescent="0.25">
      <c r="A6261" s="40"/>
      <c r="C6261" s="40"/>
      <c r="D6261" s="40"/>
      <c r="F6261" s="30"/>
    </row>
    <row r="6262" spans="1:6" ht="30" customHeight="1" x14ac:dyDescent="0.25">
      <c r="A6262" s="40"/>
      <c r="C6262" s="40"/>
      <c r="D6262" s="40"/>
      <c r="F6262" s="30"/>
    </row>
    <row r="6263" spans="1:6" ht="30" customHeight="1" x14ac:dyDescent="0.25">
      <c r="A6263" s="40"/>
      <c r="C6263" s="40"/>
      <c r="D6263" s="40"/>
      <c r="F6263" s="30"/>
    </row>
    <row r="6264" spans="1:6" ht="30" customHeight="1" x14ac:dyDescent="0.25">
      <c r="A6264" s="40"/>
      <c r="C6264" s="40"/>
      <c r="D6264" s="40"/>
      <c r="F6264" s="30"/>
    </row>
    <row r="6265" spans="1:6" ht="30" customHeight="1" x14ac:dyDescent="0.25">
      <c r="A6265" s="40"/>
      <c r="C6265" s="40"/>
      <c r="D6265" s="40"/>
      <c r="F6265" s="30"/>
    </row>
    <row r="6266" spans="1:6" ht="30" customHeight="1" x14ac:dyDescent="0.25">
      <c r="A6266" s="40"/>
      <c r="C6266" s="40"/>
      <c r="D6266" s="40"/>
      <c r="F6266" s="30"/>
    </row>
    <row r="6267" spans="1:6" ht="30" customHeight="1" x14ac:dyDescent="0.25">
      <c r="A6267" s="40"/>
      <c r="C6267" s="40"/>
      <c r="D6267" s="40"/>
      <c r="F6267" s="30"/>
    </row>
    <row r="6268" spans="1:6" ht="30" customHeight="1" x14ac:dyDescent="0.25">
      <c r="A6268" s="40"/>
      <c r="C6268" s="40"/>
      <c r="D6268" s="40"/>
      <c r="F6268" s="30"/>
    </row>
    <row r="6269" spans="1:6" ht="30" customHeight="1" x14ac:dyDescent="0.25">
      <c r="A6269" s="40"/>
      <c r="C6269" s="40"/>
      <c r="D6269" s="40"/>
      <c r="F6269" s="30"/>
    </row>
    <row r="6270" spans="1:6" ht="30" customHeight="1" x14ac:dyDescent="0.25">
      <c r="A6270" s="40"/>
      <c r="C6270" s="40"/>
      <c r="D6270" s="40"/>
      <c r="F6270" s="30"/>
    </row>
    <row r="6271" spans="1:6" ht="30" customHeight="1" x14ac:dyDescent="0.25">
      <c r="A6271" s="40"/>
      <c r="C6271" s="40"/>
      <c r="D6271" s="40"/>
      <c r="F6271" s="30"/>
    </row>
    <row r="6272" spans="1:6" ht="30" customHeight="1" x14ac:dyDescent="0.25">
      <c r="A6272" s="40"/>
      <c r="C6272" s="40"/>
      <c r="D6272" s="40"/>
      <c r="F6272" s="30"/>
    </row>
    <row r="6273" spans="1:6" ht="30" customHeight="1" x14ac:dyDescent="0.25">
      <c r="A6273" s="40"/>
      <c r="C6273" s="40"/>
      <c r="D6273" s="40"/>
      <c r="F6273" s="30"/>
    </row>
    <row r="6274" spans="1:6" ht="30" customHeight="1" x14ac:dyDescent="0.25">
      <c r="A6274" s="40"/>
      <c r="C6274" s="40"/>
      <c r="D6274" s="40"/>
      <c r="F6274" s="30"/>
    </row>
    <row r="6275" spans="1:6" ht="30" customHeight="1" x14ac:dyDescent="0.25">
      <c r="A6275" s="40"/>
      <c r="C6275" s="40"/>
      <c r="D6275" s="40"/>
      <c r="F6275" s="30"/>
    </row>
    <row r="6276" spans="1:6" ht="30" customHeight="1" x14ac:dyDescent="0.25">
      <c r="A6276" s="40"/>
      <c r="C6276" s="40"/>
      <c r="D6276" s="40"/>
      <c r="F6276" s="30"/>
    </row>
    <row r="6277" spans="1:6" ht="30" customHeight="1" x14ac:dyDescent="0.25">
      <c r="A6277" s="40"/>
      <c r="C6277" s="40"/>
      <c r="D6277" s="40"/>
      <c r="F6277" s="30"/>
    </row>
    <row r="6278" spans="1:6" ht="30" customHeight="1" x14ac:dyDescent="0.25">
      <c r="A6278" s="40"/>
      <c r="C6278" s="40"/>
      <c r="D6278" s="40"/>
      <c r="F6278" s="30"/>
    </row>
    <row r="6279" spans="1:6" ht="30" customHeight="1" x14ac:dyDescent="0.25">
      <c r="A6279" s="40"/>
      <c r="C6279" s="40"/>
      <c r="D6279" s="40"/>
      <c r="F6279" s="30"/>
    </row>
    <row r="6280" spans="1:6" ht="30" customHeight="1" x14ac:dyDescent="0.25">
      <c r="A6280" s="40"/>
      <c r="C6280" s="40"/>
      <c r="D6280" s="40"/>
      <c r="F6280" s="30"/>
    </row>
    <row r="6281" spans="1:6" ht="30" customHeight="1" x14ac:dyDescent="0.25">
      <c r="A6281" s="40"/>
      <c r="C6281" s="40"/>
      <c r="D6281" s="40"/>
      <c r="F6281" s="30"/>
    </row>
    <row r="6282" spans="1:6" ht="30" customHeight="1" x14ac:dyDescent="0.25">
      <c r="A6282" s="40"/>
      <c r="C6282" s="40"/>
      <c r="D6282" s="40"/>
      <c r="F6282" s="30"/>
    </row>
    <row r="6283" spans="1:6" ht="30" customHeight="1" x14ac:dyDescent="0.25">
      <c r="A6283" s="40"/>
      <c r="C6283" s="40"/>
      <c r="D6283" s="40"/>
      <c r="F6283" s="30"/>
    </row>
    <row r="6284" spans="1:6" ht="30" customHeight="1" x14ac:dyDescent="0.25">
      <c r="A6284" s="40"/>
      <c r="C6284" s="40"/>
      <c r="D6284" s="40"/>
      <c r="F6284" s="30"/>
    </row>
    <row r="6285" spans="1:6" ht="30" customHeight="1" x14ac:dyDescent="0.25">
      <c r="A6285" s="40"/>
      <c r="C6285" s="40"/>
      <c r="D6285" s="40"/>
      <c r="F6285" s="30"/>
    </row>
    <row r="6286" spans="1:6" ht="30" customHeight="1" x14ac:dyDescent="0.25">
      <c r="A6286" s="40"/>
      <c r="C6286" s="40"/>
      <c r="D6286" s="40"/>
      <c r="F6286" s="30"/>
    </row>
    <row r="6287" spans="1:6" ht="30" customHeight="1" x14ac:dyDescent="0.25">
      <c r="A6287" s="40"/>
      <c r="C6287" s="40"/>
      <c r="D6287" s="40"/>
      <c r="F6287" s="30"/>
    </row>
    <row r="6288" spans="1:6" ht="30" customHeight="1" x14ac:dyDescent="0.25">
      <c r="A6288" s="40"/>
      <c r="C6288" s="40"/>
      <c r="D6288" s="40"/>
      <c r="F6288" s="30"/>
    </row>
    <row r="6289" spans="1:6" ht="30" customHeight="1" x14ac:dyDescent="0.25">
      <c r="A6289" s="40"/>
      <c r="C6289" s="40"/>
      <c r="D6289" s="40"/>
      <c r="F6289" s="30"/>
    </row>
    <row r="6290" spans="1:6" ht="30" customHeight="1" x14ac:dyDescent="0.25">
      <c r="A6290" s="40"/>
      <c r="C6290" s="40"/>
      <c r="D6290" s="40"/>
      <c r="F6290" s="30"/>
    </row>
    <row r="6291" spans="1:6" ht="30" customHeight="1" x14ac:dyDescent="0.25">
      <c r="A6291" s="40"/>
      <c r="C6291" s="40"/>
      <c r="D6291" s="40"/>
      <c r="F6291" s="30"/>
    </row>
    <row r="6292" spans="1:6" ht="30" customHeight="1" x14ac:dyDescent="0.25">
      <c r="A6292" s="40"/>
      <c r="C6292" s="40"/>
      <c r="D6292" s="40"/>
      <c r="F6292" s="30"/>
    </row>
    <row r="6293" spans="1:6" ht="30" customHeight="1" x14ac:dyDescent="0.25">
      <c r="A6293" s="40"/>
      <c r="C6293" s="40"/>
      <c r="D6293" s="40"/>
      <c r="F6293" s="30"/>
    </row>
    <row r="6294" spans="1:6" ht="30" customHeight="1" x14ac:dyDescent="0.25">
      <c r="A6294" s="40"/>
      <c r="C6294" s="40"/>
      <c r="D6294" s="40"/>
      <c r="F6294" s="30"/>
    </row>
    <row r="6295" spans="1:6" ht="30" customHeight="1" x14ac:dyDescent="0.25">
      <c r="A6295" s="40"/>
      <c r="C6295" s="40"/>
      <c r="D6295" s="40"/>
      <c r="F6295" s="30"/>
    </row>
    <row r="6296" spans="1:6" ht="30" customHeight="1" x14ac:dyDescent="0.25">
      <c r="A6296" s="40"/>
      <c r="C6296" s="40"/>
      <c r="D6296" s="40"/>
      <c r="F6296" s="30"/>
    </row>
    <row r="6297" spans="1:6" ht="30" customHeight="1" x14ac:dyDescent="0.25">
      <c r="A6297" s="40"/>
      <c r="C6297" s="40"/>
      <c r="D6297" s="40"/>
      <c r="F6297" s="30"/>
    </row>
    <row r="6298" spans="1:6" ht="30" customHeight="1" x14ac:dyDescent="0.25">
      <c r="A6298" s="40"/>
      <c r="C6298" s="40"/>
      <c r="D6298" s="40"/>
      <c r="F6298" s="30"/>
    </row>
    <row r="6299" spans="1:6" ht="30" customHeight="1" x14ac:dyDescent="0.25">
      <c r="A6299" s="40"/>
      <c r="C6299" s="40"/>
      <c r="D6299" s="40"/>
      <c r="F6299" s="30"/>
    </row>
    <row r="6300" spans="1:6" ht="30" customHeight="1" x14ac:dyDescent="0.25">
      <c r="A6300" s="40"/>
      <c r="C6300" s="40"/>
      <c r="D6300" s="40"/>
      <c r="F6300" s="30"/>
    </row>
    <row r="6301" spans="1:6" ht="30" customHeight="1" x14ac:dyDescent="0.25">
      <c r="A6301" s="40"/>
      <c r="C6301" s="40"/>
      <c r="D6301" s="40"/>
      <c r="F6301" s="30"/>
    </row>
    <row r="6302" spans="1:6" ht="30" customHeight="1" x14ac:dyDescent="0.25">
      <c r="A6302" s="40"/>
      <c r="C6302" s="40"/>
      <c r="D6302" s="40"/>
      <c r="F6302" s="30"/>
    </row>
    <row r="6303" spans="1:6" ht="30" customHeight="1" x14ac:dyDescent="0.25">
      <c r="A6303" s="40"/>
      <c r="C6303" s="40"/>
      <c r="D6303" s="40"/>
      <c r="F6303" s="30"/>
    </row>
    <row r="6304" spans="1:6" ht="30" customHeight="1" x14ac:dyDescent="0.25">
      <c r="A6304" s="40"/>
      <c r="C6304" s="40"/>
      <c r="D6304" s="40"/>
      <c r="F6304" s="30"/>
    </row>
    <row r="6305" spans="1:6" ht="30" customHeight="1" x14ac:dyDescent="0.25">
      <c r="A6305" s="40"/>
      <c r="C6305" s="40"/>
      <c r="D6305" s="40"/>
      <c r="F6305" s="30"/>
    </row>
    <row r="6306" spans="1:6" ht="30" customHeight="1" x14ac:dyDescent="0.25">
      <c r="A6306" s="40"/>
      <c r="C6306" s="40"/>
      <c r="D6306" s="40"/>
      <c r="F6306" s="30"/>
    </row>
    <row r="6307" spans="1:6" ht="30" customHeight="1" x14ac:dyDescent="0.25">
      <c r="A6307" s="40"/>
      <c r="C6307" s="40"/>
      <c r="D6307" s="40"/>
      <c r="F6307" s="30"/>
    </row>
    <row r="6308" spans="1:6" ht="30" customHeight="1" x14ac:dyDescent="0.25">
      <c r="A6308" s="40"/>
      <c r="C6308" s="40"/>
      <c r="D6308" s="40"/>
      <c r="F6308" s="30"/>
    </row>
    <row r="6309" spans="1:6" ht="30" customHeight="1" x14ac:dyDescent="0.25">
      <c r="A6309" s="40"/>
      <c r="C6309" s="40"/>
      <c r="D6309" s="40"/>
      <c r="F6309" s="30"/>
    </row>
    <row r="6310" spans="1:6" ht="30" customHeight="1" x14ac:dyDescent="0.25">
      <c r="A6310" s="40"/>
      <c r="C6310" s="40"/>
      <c r="D6310" s="40"/>
      <c r="F6310" s="30"/>
    </row>
    <row r="6311" spans="1:6" ht="30" customHeight="1" x14ac:dyDescent="0.25">
      <c r="A6311" s="40"/>
      <c r="C6311" s="40"/>
      <c r="D6311" s="40"/>
      <c r="F6311" s="30"/>
    </row>
    <row r="6312" spans="1:6" ht="30" customHeight="1" x14ac:dyDescent="0.25">
      <c r="A6312" s="40"/>
      <c r="C6312" s="40"/>
      <c r="D6312" s="40"/>
      <c r="F6312" s="30"/>
    </row>
    <row r="6313" spans="1:6" ht="30" customHeight="1" x14ac:dyDescent="0.25">
      <c r="A6313" s="40"/>
      <c r="C6313" s="40"/>
      <c r="D6313" s="40"/>
      <c r="F6313" s="30"/>
    </row>
    <row r="6314" spans="1:6" ht="30" customHeight="1" x14ac:dyDescent="0.25">
      <c r="A6314" s="40"/>
      <c r="C6314" s="40"/>
      <c r="D6314" s="40"/>
      <c r="F6314" s="30"/>
    </row>
    <row r="6315" spans="1:6" ht="30" customHeight="1" x14ac:dyDescent="0.25">
      <c r="A6315" s="40"/>
      <c r="C6315" s="40"/>
      <c r="D6315" s="40"/>
      <c r="F6315" s="30"/>
    </row>
    <row r="6316" spans="1:6" ht="30" customHeight="1" x14ac:dyDescent="0.25">
      <c r="A6316" s="40"/>
      <c r="C6316" s="40"/>
      <c r="D6316" s="40"/>
      <c r="F6316" s="30"/>
    </row>
    <row r="6317" spans="1:6" ht="30" customHeight="1" x14ac:dyDescent="0.25">
      <c r="A6317" s="40"/>
      <c r="C6317" s="40"/>
      <c r="D6317" s="40"/>
      <c r="F6317" s="30"/>
    </row>
    <row r="6318" spans="1:6" ht="30" customHeight="1" x14ac:dyDescent="0.25">
      <c r="A6318" s="40"/>
      <c r="C6318" s="40"/>
      <c r="D6318" s="40"/>
      <c r="F6318" s="30"/>
    </row>
    <row r="6319" spans="1:6" ht="30" customHeight="1" x14ac:dyDescent="0.25">
      <c r="A6319" s="40"/>
      <c r="C6319" s="40"/>
      <c r="D6319" s="40"/>
      <c r="F6319" s="30"/>
    </row>
    <row r="6320" spans="1:6" ht="30" customHeight="1" x14ac:dyDescent="0.25">
      <c r="A6320" s="40"/>
      <c r="C6320" s="40"/>
      <c r="D6320" s="40"/>
      <c r="F6320" s="30"/>
    </row>
    <row r="6321" spans="1:6" ht="30" customHeight="1" x14ac:dyDescent="0.25">
      <c r="A6321" s="40"/>
      <c r="C6321" s="40"/>
      <c r="D6321" s="40"/>
      <c r="F6321" s="30"/>
    </row>
    <row r="6322" spans="1:6" ht="30" customHeight="1" x14ac:dyDescent="0.25">
      <c r="A6322" s="40"/>
      <c r="C6322" s="40"/>
      <c r="D6322" s="40"/>
      <c r="F6322" s="30"/>
    </row>
    <row r="6323" spans="1:6" ht="30" customHeight="1" x14ac:dyDescent="0.25">
      <c r="A6323" s="40"/>
      <c r="C6323" s="40"/>
      <c r="D6323" s="40"/>
      <c r="F6323" s="30"/>
    </row>
    <row r="6324" spans="1:6" ht="30" customHeight="1" x14ac:dyDescent="0.25">
      <c r="A6324" s="40"/>
      <c r="C6324" s="40"/>
      <c r="D6324" s="40"/>
      <c r="F6324" s="30"/>
    </row>
    <row r="6325" spans="1:6" ht="30" customHeight="1" x14ac:dyDescent="0.25">
      <c r="A6325" s="40"/>
      <c r="C6325" s="40"/>
      <c r="D6325" s="40"/>
      <c r="F6325" s="30"/>
    </row>
    <row r="6326" spans="1:6" ht="30" customHeight="1" x14ac:dyDescent="0.25">
      <c r="A6326" s="40"/>
      <c r="C6326" s="40"/>
      <c r="D6326" s="40"/>
      <c r="F6326" s="30"/>
    </row>
    <row r="6327" spans="1:6" ht="30" customHeight="1" x14ac:dyDescent="0.25">
      <c r="A6327" s="40"/>
      <c r="C6327" s="40"/>
      <c r="D6327" s="40"/>
      <c r="F6327" s="30"/>
    </row>
    <row r="6328" spans="1:6" ht="30" customHeight="1" x14ac:dyDescent="0.25">
      <c r="A6328" s="40"/>
      <c r="C6328" s="40"/>
      <c r="D6328" s="40"/>
      <c r="F6328" s="30"/>
    </row>
    <row r="6329" spans="1:6" ht="30" customHeight="1" x14ac:dyDescent="0.25">
      <c r="A6329" s="40"/>
      <c r="C6329" s="40"/>
      <c r="D6329" s="40"/>
      <c r="F6329" s="30"/>
    </row>
    <row r="6330" spans="1:6" ht="30" customHeight="1" x14ac:dyDescent="0.25">
      <c r="A6330" s="40"/>
      <c r="C6330" s="40"/>
      <c r="D6330" s="40"/>
      <c r="F6330" s="30"/>
    </row>
    <row r="6331" spans="1:6" ht="30" customHeight="1" x14ac:dyDescent="0.25">
      <c r="A6331" s="40"/>
      <c r="C6331" s="40"/>
      <c r="D6331" s="40"/>
      <c r="F6331" s="30"/>
    </row>
    <row r="6332" spans="1:6" ht="30" customHeight="1" x14ac:dyDescent="0.25">
      <c r="A6332" s="40"/>
      <c r="C6332" s="40"/>
      <c r="D6332" s="40"/>
      <c r="F6332" s="30"/>
    </row>
    <row r="6333" spans="1:6" ht="30" customHeight="1" x14ac:dyDescent="0.25">
      <c r="A6333" s="40"/>
      <c r="C6333" s="40"/>
      <c r="D6333" s="40"/>
      <c r="F6333" s="30"/>
    </row>
    <row r="6334" spans="1:6" ht="30" customHeight="1" x14ac:dyDescent="0.25">
      <c r="A6334" s="40"/>
      <c r="C6334" s="40"/>
      <c r="D6334" s="40"/>
      <c r="F6334" s="30"/>
    </row>
    <row r="6335" spans="1:6" ht="30" customHeight="1" x14ac:dyDescent="0.25">
      <c r="A6335" s="40"/>
      <c r="C6335" s="40"/>
      <c r="D6335" s="40"/>
      <c r="F6335" s="30"/>
    </row>
    <row r="6336" spans="1:6" ht="30" customHeight="1" x14ac:dyDescent="0.25">
      <c r="A6336" s="40"/>
      <c r="C6336" s="40"/>
      <c r="D6336" s="40"/>
      <c r="F6336" s="30"/>
    </row>
    <row r="6337" spans="1:6" ht="30" customHeight="1" x14ac:dyDescent="0.25">
      <c r="A6337" s="40"/>
      <c r="C6337" s="40"/>
      <c r="D6337" s="40"/>
      <c r="F6337" s="30"/>
    </row>
    <row r="6338" spans="1:6" ht="30" customHeight="1" x14ac:dyDescent="0.25">
      <c r="A6338" s="40"/>
      <c r="C6338" s="40"/>
      <c r="D6338" s="40"/>
      <c r="F6338" s="30"/>
    </row>
    <row r="6339" spans="1:6" ht="30" customHeight="1" x14ac:dyDescent="0.25">
      <c r="A6339" s="40"/>
      <c r="C6339" s="40"/>
      <c r="D6339" s="40"/>
      <c r="F6339" s="30"/>
    </row>
    <row r="6340" spans="1:6" ht="30" customHeight="1" x14ac:dyDescent="0.25">
      <c r="A6340" s="40"/>
      <c r="C6340" s="40"/>
      <c r="D6340" s="40"/>
      <c r="F6340" s="30"/>
    </row>
    <row r="6341" spans="1:6" ht="30" customHeight="1" x14ac:dyDescent="0.25">
      <c r="A6341" s="40"/>
      <c r="C6341" s="40"/>
      <c r="D6341" s="40"/>
      <c r="F6341" s="30"/>
    </row>
    <row r="6342" spans="1:6" ht="30" customHeight="1" x14ac:dyDescent="0.25">
      <c r="A6342" s="40"/>
      <c r="C6342" s="40"/>
      <c r="D6342" s="40"/>
      <c r="F6342" s="30"/>
    </row>
    <row r="6343" spans="1:6" ht="30" customHeight="1" x14ac:dyDescent="0.25">
      <c r="A6343" s="40"/>
      <c r="C6343" s="40"/>
      <c r="D6343" s="40"/>
      <c r="F6343" s="30"/>
    </row>
    <row r="6344" spans="1:6" ht="30" customHeight="1" x14ac:dyDescent="0.25">
      <c r="A6344" s="40"/>
      <c r="C6344" s="40"/>
      <c r="D6344" s="40"/>
      <c r="F6344" s="30"/>
    </row>
    <row r="6345" spans="1:6" ht="30" customHeight="1" x14ac:dyDescent="0.25">
      <c r="A6345" s="40"/>
      <c r="C6345" s="40"/>
      <c r="D6345" s="40"/>
      <c r="F6345" s="30"/>
    </row>
    <row r="6346" spans="1:6" ht="30" customHeight="1" x14ac:dyDescent="0.25">
      <c r="A6346" s="40"/>
      <c r="C6346" s="40"/>
      <c r="D6346" s="40"/>
      <c r="F6346" s="30"/>
    </row>
    <row r="6347" spans="1:6" ht="30" customHeight="1" x14ac:dyDescent="0.25">
      <c r="A6347" s="40"/>
      <c r="C6347" s="40"/>
      <c r="D6347" s="40"/>
      <c r="F6347" s="30"/>
    </row>
    <row r="6348" spans="1:6" ht="30" customHeight="1" x14ac:dyDescent="0.25">
      <c r="A6348" s="40"/>
      <c r="C6348" s="40"/>
      <c r="D6348" s="40"/>
      <c r="F6348" s="30"/>
    </row>
    <row r="6349" spans="1:6" ht="30" customHeight="1" x14ac:dyDescent="0.25">
      <c r="A6349" s="40"/>
      <c r="C6349" s="40"/>
      <c r="D6349" s="40"/>
      <c r="F6349" s="30"/>
    </row>
    <row r="6350" spans="1:6" ht="30" customHeight="1" x14ac:dyDescent="0.25">
      <c r="A6350" s="40"/>
      <c r="C6350" s="40"/>
      <c r="D6350" s="40"/>
      <c r="F6350" s="30"/>
    </row>
    <row r="6351" spans="1:6" ht="30" customHeight="1" x14ac:dyDescent="0.25">
      <c r="A6351" s="40"/>
      <c r="C6351" s="40"/>
      <c r="D6351" s="40"/>
      <c r="F6351" s="30"/>
    </row>
    <row r="6352" spans="1:6" ht="30" customHeight="1" x14ac:dyDescent="0.25">
      <c r="A6352" s="40"/>
      <c r="C6352" s="40"/>
      <c r="D6352" s="40"/>
      <c r="F6352" s="30"/>
    </row>
    <row r="6353" spans="1:6" ht="30" customHeight="1" x14ac:dyDescent="0.25">
      <c r="A6353" s="40"/>
      <c r="C6353" s="40"/>
      <c r="D6353" s="40"/>
      <c r="F6353" s="30"/>
    </row>
    <row r="6354" spans="1:6" ht="30" customHeight="1" x14ac:dyDescent="0.25">
      <c r="A6354" s="40"/>
      <c r="C6354" s="40"/>
      <c r="D6354" s="40"/>
      <c r="F6354" s="30"/>
    </row>
    <row r="6355" spans="1:6" ht="30" customHeight="1" x14ac:dyDescent="0.25">
      <c r="A6355" s="40"/>
      <c r="C6355" s="40"/>
      <c r="D6355" s="40"/>
      <c r="F6355" s="30"/>
    </row>
    <row r="6356" spans="1:6" ht="30" customHeight="1" x14ac:dyDescent="0.25">
      <c r="A6356" s="40"/>
      <c r="C6356" s="40"/>
      <c r="D6356" s="40"/>
      <c r="F6356" s="30"/>
    </row>
    <row r="6357" spans="1:6" ht="30" customHeight="1" x14ac:dyDescent="0.25">
      <c r="A6357" s="40"/>
      <c r="C6357" s="40"/>
      <c r="D6357" s="40"/>
      <c r="F6357" s="30"/>
    </row>
    <row r="6358" spans="1:6" ht="30" customHeight="1" x14ac:dyDescent="0.25">
      <c r="A6358" s="40"/>
      <c r="C6358" s="40"/>
      <c r="D6358" s="40"/>
      <c r="F6358" s="30"/>
    </row>
    <row r="6359" spans="1:6" ht="30" customHeight="1" x14ac:dyDescent="0.25">
      <c r="A6359" s="40"/>
      <c r="C6359" s="40"/>
      <c r="D6359" s="40"/>
      <c r="F6359" s="30"/>
    </row>
    <row r="6360" spans="1:6" ht="30" customHeight="1" x14ac:dyDescent="0.25">
      <c r="A6360" s="40"/>
      <c r="C6360" s="40"/>
      <c r="D6360" s="40"/>
      <c r="F6360" s="30"/>
    </row>
    <row r="6361" spans="1:6" ht="30" customHeight="1" x14ac:dyDescent="0.25">
      <c r="A6361" s="40"/>
      <c r="C6361" s="40"/>
      <c r="D6361" s="40"/>
      <c r="F6361" s="30"/>
    </row>
    <row r="6362" spans="1:6" ht="30" customHeight="1" x14ac:dyDescent="0.25">
      <c r="A6362" s="40"/>
      <c r="C6362" s="40"/>
      <c r="D6362" s="40"/>
      <c r="F6362" s="30"/>
    </row>
    <row r="6363" spans="1:6" ht="30" customHeight="1" x14ac:dyDescent="0.25">
      <c r="A6363" s="40"/>
      <c r="C6363" s="40"/>
      <c r="D6363" s="40"/>
      <c r="F6363" s="30"/>
    </row>
    <row r="6364" spans="1:6" ht="30" customHeight="1" x14ac:dyDescent="0.25">
      <c r="A6364" s="40"/>
      <c r="C6364" s="40"/>
      <c r="D6364" s="40"/>
      <c r="F6364" s="30"/>
    </row>
    <row r="6365" spans="1:6" ht="30" customHeight="1" x14ac:dyDescent="0.25">
      <c r="A6365" s="40"/>
      <c r="C6365" s="40"/>
      <c r="D6365" s="40"/>
      <c r="F6365" s="30"/>
    </row>
    <row r="6366" spans="1:6" ht="30" customHeight="1" x14ac:dyDescent="0.25">
      <c r="A6366" s="40"/>
      <c r="C6366" s="40"/>
      <c r="D6366" s="40"/>
      <c r="F6366" s="30"/>
    </row>
    <row r="6367" spans="1:6" ht="30" customHeight="1" x14ac:dyDescent="0.25">
      <c r="A6367" s="40"/>
      <c r="C6367" s="40"/>
      <c r="D6367" s="40"/>
      <c r="F6367" s="30"/>
    </row>
    <row r="6368" spans="1:6" ht="30" customHeight="1" x14ac:dyDescent="0.25">
      <c r="A6368" s="40"/>
      <c r="C6368" s="40"/>
      <c r="D6368" s="40"/>
      <c r="F6368" s="30"/>
    </row>
    <row r="6369" spans="1:6" ht="30" customHeight="1" x14ac:dyDescent="0.25">
      <c r="A6369" s="40"/>
      <c r="C6369" s="40"/>
      <c r="D6369" s="40"/>
      <c r="F6369" s="30"/>
    </row>
    <row r="6370" spans="1:6" ht="30" customHeight="1" x14ac:dyDescent="0.25">
      <c r="A6370" s="40"/>
      <c r="C6370" s="40"/>
      <c r="D6370" s="40"/>
      <c r="F6370" s="30"/>
    </row>
    <row r="6371" spans="1:6" ht="30" customHeight="1" x14ac:dyDescent="0.25">
      <c r="A6371" s="40"/>
      <c r="C6371" s="40"/>
      <c r="D6371" s="40"/>
      <c r="F6371" s="30"/>
    </row>
    <row r="6372" spans="1:6" ht="30" customHeight="1" x14ac:dyDescent="0.25">
      <c r="A6372" s="40"/>
      <c r="C6372" s="40"/>
      <c r="D6372" s="40"/>
      <c r="F6372" s="30"/>
    </row>
    <row r="6373" spans="1:6" ht="30" customHeight="1" x14ac:dyDescent="0.25">
      <c r="A6373" s="40"/>
      <c r="C6373" s="40"/>
      <c r="D6373" s="40"/>
      <c r="F6373" s="30"/>
    </row>
    <row r="6374" spans="1:6" ht="30" customHeight="1" x14ac:dyDescent="0.25">
      <c r="A6374" s="40"/>
      <c r="C6374" s="40"/>
      <c r="D6374" s="40"/>
      <c r="F6374" s="30"/>
    </row>
    <row r="6375" spans="1:6" ht="30" customHeight="1" x14ac:dyDescent="0.25">
      <c r="A6375" s="40"/>
      <c r="C6375" s="40"/>
      <c r="D6375" s="40"/>
      <c r="F6375" s="30"/>
    </row>
    <row r="6376" spans="1:6" ht="30" customHeight="1" x14ac:dyDescent="0.25">
      <c r="A6376" s="40"/>
      <c r="C6376" s="40"/>
      <c r="D6376" s="40"/>
      <c r="F6376" s="30"/>
    </row>
    <row r="6377" spans="1:6" ht="30" customHeight="1" x14ac:dyDescent="0.25">
      <c r="A6377" s="40"/>
      <c r="C6377" s="40"/>
      <c r="D6377" s="40"/>
      <c r="F6377" s="30"/>
    </row>
    <row r="6378" spans="1:6" ht="30" customHeight="1" x14ac:dyDescent="0.25">
      <c r="A6378" s="40"/>
      <c r="C6378" s="40"/>
      <c r="D6378" s="40"/>
      <c r="F6378" s="30"/>
    </row>
    <row r="6379" spans="1:6" ht="30" customHeight="1" x14ac:dyDescent="0.25">
      <c r="A6379" s="40"/>
      <c r="C6379" s="40"/>
      <c r="D6379" s="40"/>
      <c r="F6379" s="30"/>
    </row>
    <row r="6380" spans="1:6" ht="30" customHeight="1" x14ac:dyDescent="0.25">
      <c r="A6380" s="40"/>
      <c r="C6380" s="40"/>
      <c r="D6380" s="40"/>
      <c r="F6380" s="30"/>
    </row>
    <row r="6381" spans="1:6" ht="30" customHeight="1" x14ac:dyDescent="0.25">
      <c r="A6381" s="40"/>
      <c r="C6381" s="40"/>
      <c r="D6381" s="40"/>
      <c r="F6381" s="30"/>
    </row>
    <row r="6382" spans="1:6" ht="30" customHeight="1" x14ac:dyDescent="0.25">
      <c r="A6382" s="40"/>
      <c r="C6382" s="40"/>
      <c r="D6382" s="40"/>
      <c r="F6382" s="30"/>
    </row>
    <row r="6383" spans="1:6" ht="30" customHeight="1" x14ac:dyDescent="0.25">
      <c r="A6383" s="40"/>
      <c r="C6383" s="40"/>
      <c r="D6383" s="40"/>
      <c r="F6383" s="30"/>
    </row>
    <row r="6384" spans="1:6" ht="30" customHeight="1" x14ac:dyDescent="0.25">
      <c r="A6384" s="40"/>
      <c r="C6384" s="40"/>
      <c r="D6384" s="40"/>
      <c r="F6384" s="30"/>
    </row>
    <row r="6385" spans="1:6" ht="30" customHeight="1" x14ac:dyDescent="0.25">
      <c r="A6385" s="40"/>
      <c r="C6385" s="40"/>
      <c r="D6385" s="40"/>
      <c r="F6385" s="30"/>
    </row>
    <row r="6386" spans="1:6" ht="30" customHeight="1" x14ac:dyDescent="0.25">
      <c r="A6386" s="40"/>
      <c r="C6386" s="40"/>
      <c r="D6386" s="40"/>
      <c r="F6386" s="30"/>
    </row>
    <row r="6387" spans="1:6" ht="30" customHeight="1" x14ac:dyDescent="0.25">
      <c r="A6387" s="40"/>
      <c r="C6387" s="40"/>
      <c r="D6387" s="40"/>
      <c r="F6387" s="30"/>
    </row>
    <row r="6388" spans="1:6" ht="30" customHeight="1" x14ac:dyDescent="0.25">
      <c r="A6388" s="40"/>
      <c r="C6388" s="40"/>
      <c r="D6388" s="40"/>
      <c r="F6388" s="30"/>
    </row>
    <row r="6389" spans="1:6" ht="30" customHeight="1" x14ac:dyDescent="0.25">
      <c r="A6389" s="40"/>
      <c r="C6389" s="40"/>
      <c r="D6389" s="40"/>
      <c r="F6389" s="30"/>
    </row>
    <row r="6390" spans="1:6" ht="30" customHeight="1" x14ac:dyDescent="0.25">
      <c r="A6390" s="40"/>
      <c r="C6390" s="40"/>
      <c r="D6390" s="40"/>
      <c r="F6390" s="30"/>
    </row>
    <row r="6391" spans="1:6" ht="30" customHeight="1" x14ac:dyDescent="0.25">
      <c r="A6391" s="40"/>
      <c r="C6391" s="40"/>
      <c r="D6391" s="40"/>
      <c r="F6391" s="30"/>
    </row>
    <row r="6392" spans="1:6" ht="30" customHeight="1" x14ac:dyDescent="0.25">
      <c r="A6392" s="40"/>
      <c r="C6392" s="40"/>
      <c r="D6392" s="40"/>
      <c r="F6392" s="30"/>
    </row>
    <row r="6393" spans="1:6" ht="30" customHeight="1" x14ac:dyDescent="0.25">
      <c r="A6393" s="40"/>
      <c r="C6393" s="40"/>
      <c r="D6393" s="40"/>
      <c r="F6393" s="30"/>
    </row>
    <row r="6394" spans="1:6" ht="30" customHeight="1" x14ac:dyDescent="0.25">
      <c r="A6394" s="40"/>
      <c r="C6394" s="40"/>
      <c r="D6394" s="40"/>
      <c r="F6394" s="30"/>
    </row>
    <row r="6395" spans="1:6" ht="30" customHeight="1" x14ac:dyDescent="0.25">
      <c r="A6395" s="40"/>
      <c r="C6395" s="40"/>
      <c r="D6395" s="40"/>
      <c r="F6395" s="30"/>
    </row>
    <row r="6396" spans="1:6" ht="30" customHeight="1" x14ac:dyDescent="0.25">
      <c r="A6396" s="40"/>
      <c r="C6396" s="40"/>
      <c r="D6396" s="40"/>
      <c r="F6396" s="30"/>
    </row>
    <row r="6397" spans="1:6" ht="30" customHeight="1" x14ac:dyDescent="0.25">
      <c r="A6397" s="40"/>
      <c r="C6397" s="40"/>
      <c r="D6397" s="40"/>
      <c r="F6397" s="30"/>
    </row>
    <row r="6398" spans="1:6" ht="30" customHeight="1" x14ac:dyDescent="0.25">
      <c r="A6398" s="40"/>
      <c r="C6398" s="40"/>
      <c r="D6398" s="40"/>
      <c r="F6398" s="30"/>
    </row>
    <row r="6399" spans="1:6" ht="30" customHeight="1" x14ac:dyDescent="0.25">
      <c r="A6399" s="40"/>
      <c r="C6399" s="40"/>
      <c r="D6399" s="40"/>
      <c r="F6399" s="30"/>
    </row>
    <row r="6400" spans="1:6" ht="30" customHeight="1" x14ac:dyDescent="0.25">
      <c r="A6400" s="40"/>
      <c r="C6400" s="40"/>
      <c r="D6400" s="40"/>
      <c r="F6400" s="30"/>
    </row>
    <row r="6401" spans="1:6" ht="30" customHeight="1" x14ac:dyDescent="0.25">
      <c r="A6401" s="40"/>
      <c r="C6401" s="40"/>
      <c r="D6401" s="40"/>
      <c r="F6401" s="30"/>
    </row>
    <row r="6402" spans="1:6" ht="30" customHeight="1" x14ac:dyDescent="0.25">
      <c r="A6402" s="40"/>
      <c r="C6402" s="40"/>
      <c r="D6402" s="40"/>
      <c r="F6402" s="30"/>
    </row>
    <row r="6403" spans="1:6" ht="30" customHeight="1" x14ac:dyDescent="0.25">
      <c r="A6403" s="40"/>
      <c r="C6403" s="40"/>
      <c r="D6403" s="40"/>
      <c r="F6403" s="30"/>
    </row>
    <row r="6404" spans="1:6" ht="30" customHeight="1" x14ac:dyDescent="0.25">
      <c r="A6404" s="40"/>
      <c r="C6404" s="40"/>
      <c r="D6404" s="40"/>
      <c r="F6404" s="30"/>
    </row>
    <row r="6405" spans="1:6" ht="30" customHeight="1" x14ac:dyDescent="0.25">
      <c r="A6405" s="40"/>
      <c r="C6405" s="40"/>
      <c r="D6405" s="40"/>
      <c r="F6405" s="30"/>
    </row>
    <row r="6406" spans="1:6" ht="30" customHeight="1" x14ac:dyDescent="0.25">
      <c r="A6406" s="40"/>
      <c r="C6406" s="40"/>
      <c r="D6406" s="40"/>
      <c r="F6406" s="30"/>
    </row>
    <row r="6407" spans="1:6" ht="30" customHeight="1" x14ac:dyDescent="0.25">
      <c r="A6407" s="40"/>
      <c r="C6407" s="40"/>
      <c r="D6407" s="40"/>
      <c r="F6407" s="30"/>
    </row>
    <row r="6408" spans="1:6" ht="30" customHeight="1" x14ac:dyDescent="0.25">
      <c r="A6408" s="40"/>
      <c r="C6408" s="40"/>
      <c r="D6408" s="40"/>
      <c r="F6408" s="30"/>
    </row>
    <row r="6409" spans="1:6" ht="30" customHeight="1" x14ac:dyDescent="0.25">
      <c r="A6409" s="40"/>
      <c r="C6409" s="40"/>
      <c r="D6409" s="40"/>
      <c r="F6409" s="30"/>
    </row>
    <row r="6410" spans="1:6" ht="30" customHeight="1" x14ac:dyDescent="0.25">
      <c r="A6410" s="40"/>
      <c r="C6410" s="40"/>
      <c r="D6410" s="40"/>
      <c r="F6410" s="30"/>
    </row>
    <row r="6411" spans="1:6" ht="30" customHeight="1" x14ac:dyDescent="0.25">
      <c r="A6411" s="40"/>
      <c r="C6411" s="40"/>
      <c r="D6411" s="40"/>
      <c r="F6411" s="30"/>
    </row>
    <row r="6412" spans="1:6" ht="30" customHeight="1" x14ac:dyDescent="0.25">
      <c r="A6412" s="40"/>
      <c r="C6412" s="40"/>
      <c r="D6412" s="40"/>
      <c r="F6412" s="30"/>
    </row>
    <row r="6413" spans="1:6" ht="30" customHeight="1" x14ac:dyDescent="0.25">
      <c r="A6413" s="40"/>
      <c r="C6413" s="40"/>
      <c r="D6413" s="40"/>
      <c r="F6413" s="30"/>
    </row>
    <row r="6414" spans="1:6" ht="30" customHeight="1" x14ac:dyDescent="0.25">
      <c r="A6414" s="40"/>
      <c r="C6414" s="40"/>
      <c r="D6414" s="40"/>
      <c r="F6414" s="30"/>
    </row>
    <row r="6415" spans="1:6" ht="30" customHeight="1" x14ac:dyDescent="0.25">
      <c r="A6415" s="40"/>
      <c r="C6415" s="40"/>
      <c r="D6415" s="40"/>
      <c r="F6415" s="30"/>
    </row>
    <row r="6416" spans="1:6" ht="30" customHeight="1" x14ac:dyDescent="0.25">
      <c r="A6416" s="40"/>
      <c r="C6416" s="40"/>
      <c r="D6416" s="40"/>
      <c r="F6416" s="30"/>
    </row>
    <row r="6417" spans="1:6" ht="30" customHeight="1" x14ac:dyDescent="0.25">
      <c r="A6417" s="40"/>
      <c r="C6417" s="40"/>
      <c r="D6417" s="40"/>
      <c r="F6417" s="30"/>
    </row>
    <row r="6418" spans="1:6" ht="30" customHeight="1" x14ac:dyDescent="0.25">
      <c r="A6418" s="40"/>
      <c r="C6418" s="40"/>
      <c r="D6418" s="40"/>
      <c r="F6418" s="30"/>
    </row>
    <row r="6419" spans="1:6" ht="30" customHeight="1" x14ac:dyDescent="0.25">
      <c r="A6419" s="40"/>
      <c r="C6419" s="40"/>
      <c r="D6419" s="40"/>
      <c r="F6419" s="30"/>
    </row>
    <row r="6420" spans="1:6" ht="30" customHeight="1" x14ac:dyDescent="0.25">
      <c r="A6420" s="40"/>
      <c r="C6420" s="40"/>
      <c r="D6420" s="40"/>
      <c r="F6420" s="30"/>
    </row>
    <row r="6421" spans="1:6" ht="30" customHeight="1" x14ac:dyDescent="0.25">
      <c r="A6421" s="40"/>
      <c r="C6421" s="40"/>
      <c r="D6421" s="40"/>
      <c r="F6421" s="30"/>
    </row>
    <row r="6422" spans="1:6" ht="30" customHeight="1" x14ac:dyDescent="0.25">
      <c r="A6422" s="40"/>
      <c r="C6422" s="40"/>
      <c r="D6422" s="40"/>
      <c r="F6422" s="30"/>
    </row>
    <row r="6423" spans="1:6" ht="30" customHeight="1" x14ac:dyDescent="0.25">
      <c r="A6423" s="40"/>
      <c r="C6423" s="40"/>
      <c r="D6423" s="40"/>
      <c r="F6423" s="30"/>
    </row>
    <row r="6424" spans="1:6" ht="30" customHeight="1" x14ac:dyDescent="0.25">
      <c r="A6424" s="40"/>
      <c r="C6424" s="40"/>
      <c r="D6424" s="40"/>
      <c r="F6424" s="30"/>
    </row>
    <row r="6425" spans="1:6" ht="30" customHeight="1" x14ac:dyDescent="0.25">
      <c r="A6425" s="40"/>
      <c r="C6425" s="40"/>
      <c r="D6425" s="40"/>
      <c r="F6425" s="30"/>
    </row>
    <row r="6426" spans="1:6" ht="30" customHeight="1" x14ac:dyDescent="0.25">
      <c r="A6426" s="40"/>
      <c r="C6426" s="40"/>
      <c r="D6426" s="40"/>
      <c r="F6426" s="30"/>
    </row>
    <row r="6427" spans="1:6" ht="30" customHeight="1" x14ac:dyDescent="0.25">
      <c r="A6427" s="40"/>
      <c r="C6427" s="40"/>
      <c r="D6427" s="40"/>
      <c r="F6427" s="30"/>
    </row>
    <row r="6428" spans="1:6" ht="30" customHeight="1" x14ac:dyDescent="0.25">
      <c r="A6428" s="40"/>
      <c r="C6428" s="40"/>
      <c r="D6428" s="40"/>
      <c r="F6428" s="30"/>
    </row>
    <row r="6429" spans="1:6" ht="30" customHeight="1" x14ac:dyDescent="0.25">
      <c r="A6429" s="40"/>
      <c r="C6429" s="40"/>
      <c r="D6429" s="40"/>
      <c r="F6429" s="30"/>
    </row>
    <row r="6430" spans="1:6" ht="30" customHeight="1" x14ac:dyDescent="0.25">
      <c r="A6430" s="40"/>
      <c r="C6430" s="40"/>
      <c r="D6430" s="40"/>
      <c r="F6430" s="30"/>
    </row>
    <row r="6431" spans="1:6" ht="30" customHeight="1" x14ac:dyDescent="0.25">
      <c r="A6431" s="40"/>
      <c r="C6431" s="40"/>
      <c r="D6431" s="40"/>
      <c r="F6431" s="30"/>
    </row>
    <row r="6432" spans="1:6" ht="30" customHeight="1" x14ac:dyDescent="0.25">
      <c r="A6432" s="40"/>
      <c r="C6432" s="40"/>
      <c r="D6432" s="40"/>
      <c r="F6432" s="30"/>
    </row>
    <row r="6433" spans="1:6" ht="30" customHeight="1" x14ac:dyDescent="0.25">
      <c r="A6433" s="40"/>
      <c r="C6433" s="40"/>
      <c r="D6433" s="40"/>
      <c r="F6433" s="30"/>
    </row>
    <row r="6434" spans="1:6" ht="30" customHeight="1" x14ac:dyDescent="0.25">
      <c r="A6434" s="40"/>
      <c r="C6434" s="40"/>
      <c r="D6434" s="40"/>
      <c r="F6434" s="30"/>
    </row>
    <row r="6435" spans="1:6" ht="30" customHeight="1" x14ac:dyDescent="0.25">
      <c r="A6435" s="40"/>
      <c r="C6435" s="40"/>
      <c r="D6435" s="40"/>
      <c r="F6435" s="30"/>
    </row>
    <row r="6436" spans="1:6" ht="30" customHeight="1" x14ac:dyDescent="0.25">
      <c r="A6436" s="40"/>
      <c r="C6436" s="40"/>
      <c r="D6436" s="40"/>
      <c r="F6436" s="30"/>
    </row>
    <row r="6437" spans="1:6" ht="30" customHeight="1" x14ac:dyDescent="0.25">
      <c r="A6437" s="40"/>
      <c r="C6437" s="40"/>
      <c r="D6437" s="40"/>
      <c r="F6437" s="30"/>
    </row>
    <row r="6438" spans="1:6" ht="30" customHeight="1" x14ac:dyDescent="0.25">
      <c r="A6438" s="40"/>
      <c r="C6438" s="40"/>
      <c r="D6438" s="40"/>
      <c r="F6438" s="30"/>
    </row>
    <row r="6439" spans="1:6" ht="30" customHeight="1" x14ac:dyDescent="0.25">
      <c r="A6439" s="40"/>
      <c r="C6439" s="40"/>
      <c r="D6439" s="40"/>
      <c r="F6439" s="30"/>
    </row>
    <row r="6440" spans="1:6" ht="30" customHeight="1" x14ac:dyDescent="0.25">
      <c r="A6440" s="40"/>
      <c r="C6440" s="40"/>
      <c r="D6440" s="40"/>
      <c r="F6440" s="30"/>
    </row>
    <row r="6441" spans="1:6" ht="30" customHeight="1" x14ac:dyDescent="0.25">
      <c r="A6441" s="40"/>
      <c r="C6441" s="40"/>
      <c r="D6441" s="40"/>
      <c r="F6441" s="30"/>
    </row>
    <row r="6442" spans="1:6" ht="30" customHeight="1" x14ac:dyDescent="0.25">
      <c r="A6442" s="40"/>
      <c r="C6442" s="40"/>
      <c r="D6442" s="40"/>
      <c r="F6442" s="30"/>
    </row>
    <row r="6443" spans="1:6" ht="30" customHeight="1" x14ac:dyDescent="0.25">
      <c r="A6443" s="40"/>
      <c r="C6443" s="40"/>
      <c r="D6443" s="40"/>
      <c r="F6443" s="30"/>
    </row>
    <row r="6444" spans="1:6" ht="30" customHeight="1" x14ac:dyDescent="0.25">
      <c r="A6444" s="40"/>
      <c r="C6444" s="40"/>
      <c r="D6444" s="40"/>
      <c r="F6444" s="30"/>
    </row>
    <row r="6445" spans="1:6" ht="30" customHeight="1" x14ac:dyDescent="0.25">
      <c r="A6445" s="40"/>
      <c r="C6445" s="40"/>
      <c r="D6445" s="40"/>
      <c r="F6445" s="30"/>
    </row>
    <row r="6446" spans="1:6" ht="30" customHeight="1" x14ac:dyDescent="0.25">
      <c r="A6446" s="40"/>
      <c r="C6446" s="40"/>
      <c r="D6446" s="40"/>
      <c r="F6446" s="30"/>
    </row>
    <row r="6447" spans="1:6" ht="30" customHeight="1" x14ac:dyDescent="0.25">
      <c r="A6447" s="40"/>
      <c r="C6447" s="40"/>
      <c r="D6447" s="40"/>
      <c r="F6447" s="30"/>
    </row>
    <row r="6448" spans="1:6" ht="30" customHeight="1" x14ac:dyDescent="0.25">
      <c r="A6448" s="40"/>
      <c r="C6448" s="40"/>
      <c r="D6448" s="40"/>
      <c r="F6448" s="30"/>
    </row>
    <row r="6449" spans="1:6" ht="30" customHeight="1" x14ac:dyDescent="0.25">
      <c r="A6449" s="40"/>
      <c r="C6449" s="40"/>
      <c r="D6449" s="40"/>
      <c r="F6449" s="30"/>
    </row>
    <row r="6450" spans="1:6" ht="30" customHeight="1" x14ac:dyDescent="0.25">
      <c r="A6450" s="40"/>
      <c r="C6450" s="40"/>
      <c r="D6450" s="40"/>
      <c r="F6450" s="30"/>
    </row>
    <row r="6451" spans="1:6" ht="30" customHeight="1" x14ac:dyDescent="0.25">
      <c r="A6451" s="40"/>
      <c r="C6451" s="40"/>
      <c r="D6451" s="40"/>
      <c r="F6451" s="30"/>
    </row>
    <row r="6452" spans="1:6" ht="30" customHeight="1" x14ac:dyDescent="0.25">
      <c r="A6452" s="40"/>
      <c r="C6452" s="40"/>
      <c r="D6452" s="40"/>
      <c r="F6452" s="30"/>
    </row>
    <row r="6453" spans="1:6" ht="30" customHeight="1" x14ac:dyDescent="0.25">
      <c r="A6453" s="40"/>
      <c r="C6453" s="40"/>
      <c r="D6453" s="40"/>
      <c r="F6453" s="30"/>
    </row>
    <row r="6454" spans="1:6" ht="30" customHeight="1" x14ac:dyDescent="0.25">
      <c r="A6454" s="40"/>
      <c r="C6454" s="40"/>
      <c r="D6454" s="40"/>
      <c r="F6454" s="30"/>
    </row>
    <row r="6455" spans="1:6" ht="30" customHeight="1" x14ac:dyDescent="0.25">
      <c r="A6455" s="40"/>
      <c r="C6455" s="40"/>
      <c r="D6455" s="40"/>
      <c r="F6455" s="30"/>
    </row>
    <row r="6456" spans="1:6" ht="30" customHeight="1" x14ac:dyDescent="0.25">
      <c r="A6456" s="40"/>
      <c r="C6456" s="40"/>
      <c r="D6456" s="40"/>
      <c r="F6456" s="30"/>
    </row>
    <row r="6457" spans="1:6" ht="30" customHeight="1" x14ac:dyDescent="0.25">
      <c r="A6457" s="40"/>
      <c r="C6457" s="40"/>
      <c r="D6457" s="40"/>
      <c r="F6457" s="30"/>
    </row>
    <row r="6458" spans="1:6" ht="30" customHeight="1" x14ac:dyDescent="0.25">
      <c r="A6458" s="40"/>
      <c r="C6458" s="40"/>
      <c r="D6458" s="40"/>
      <c r="F6458" s="30"/>
    </row>
    <row r="6459" spans="1:6" ht="30" customHeight="1" x14ac:dyDescent="0.25">
      <c r="A6459" s="40"/>
      <c r="C6459" s="40"/>
      <c r="D6459" s="40"/>
      <c r="F6459" s="30"/>
    </row>
    <row r="6460" spans="1:6" ht="30" customHeight="1" x14ac:dyDescent="0.25">
      <c r="A6460" s="40"/>
      <c r="C6460" s="40"/>
      <c r="D6460" s="40"/>
      <c r="F6460" s="30"/>
    </row>
    <row r="6461" spans="1:6" ht="30" customHeight="1" x14ac:dyDescent="0.25">
      <c r="A6461" s="40"/>
      <c r="C6461" s="40"/>
      <c r="D6461" s="40"/>
      <c r="F6461" s="30"/>
    </row>
    <row r="6462" spans="1:6" ht="30" customHeight="1" x14ac:dyDescent="0.25">
      <c r="A6462" s="40"/>
      <c r="C6462" s="40"/>
      <c r="D6462" s="40"/>
      <c r="F6462" s="30"/>
    </row>
    <row r="6463" spans="1:6" ht="30" customHeight="1" x14ac:dyDescent="0.25">
      <c r="A6463" s="40"/>
      <c r="C6463" s="40"/>
      <c r="D6463" s="40"/>
      <c r="F6463" s="30"/>
    </row>
    <row r="6464" spans="1:6" ht="30" customHeight="1" x14ac:dyDescent="0.25">
      <c r="A6464" s="40"/>
      <c r="C6464" s="40"/>
      <c r="D6464" s="40"/>
      <c r="F6464" s="30"/>
    </row>
    <row r="6465" spans="1:6" ht="30" customHeight="1" x14ac:dyDescent="0.25">
      <c r="A6465" s="40"/>
      <c r="C6465" s="40"/>
      <c r="D6465" s="40"/>
      <c r="F6465" s="30"/>
    </row>
    <row r="6466" spans="1:6" ht="30" customHeight="1" x14ac:dyDescent="0.25">
      <c r="A6466" s="40"/>
      <c r="C6466" s="40"/>
      <c r="D6466" s="40"/>
      <c r="F6466" s="30"/>
    </row>
    <row r="6467" spans="1:6" ht="30" customHeight="1" x14ac:dyDescent="0.25">
      <c r="A6467" s="40"/>
      <c r="C6467" s="40"/>
      <c r="D6467" s="40"/>
      <c r="F6467" s="30"/>
    </row>
    <row r="6468" spans="1:6" ht="30" customHeight="1" x14ac:dyDescent="0.25">
      <c r="A6468" s="40"/>
      <c r="C6468" s="40"/>
      <c r="D6468" s="40"/>
      <c r="F6468" s="30"/>
    </row>
    <row r="6469" spans="1:6" ht="30" customHeight="1" x14ac:dyDescent="0.25">
      <c r="A6469" s="40"/>
      <c r="C6469" s="40"/>
      <c r="D6469" s="40"/>
      <c r="F6469" s="30"/>
    </row>
    <row r="6470" spans="1:6" ht="30" customHeight="1" x14ac:dyDescent="0.25">
      <c r="A6470" s="40"/>
      <c r="C6470" s="40"/>
      <c r="D6470" s="40"/>
      <c r="F6470" s="30"/>
    </row>
    <row r="6471" spans="1:6" ht="30" customHeight="1" x14ac:dyDescent="0.25">
      <c r="A6471" s="40"/>
      <c r="C6471" s="40"/>
      <c r="D6471" s="40"/>
      <c r="F6471" s="30"/>
    </row>
    <row r="6472" spans="1:6" ht="30" customHeight="1" x14ac:dyDescent="0.25">
      <c r="A6472" s="40"/>
      <c r="C6472" s="40"/>
      <c r="D6472" s="40"/>
      <c r="F6472" s="30"/>
    </row>
    <row r="6473" spans="1:6" ht="30" customHeight="1" x14ac:dyDescent="0.25">
      <c r="A6473" s="40"/>
      <c r="C6473" s="40"/>
      <c r="D6473" s="40"/>
      <c r="F6473" s="30"/>
    </row>
    <row r="6474" spans="1:6" ht="30" customHeight="1" x14ac:dyDescent="0.25">
      <c r="A6474" s="40"/>
      <c r="C6474" s="40"/>
      <c r="D6474" s="40"/>
      <c r="F6474" s="30"/>
    </row>
    <row r="6475" spans="1:6" ht="30" customHeight="1" x14ac:dyDescent="0.25">
      <c r="A6475" s="40"/>
      <c r="C6475" s="40"/>
      <c r="D6475" s="40"/>
      <c r="F6475" s="30"/>
    </row>
    <row r="6476" spans="1:6" ht="30" customHeight="1" x14ac:dyDescent="0.25">
      <c r="A6476" s="40"/>
      <c r="C6476" s="40"/>
      <c r="D6476" s="40"/>
      <c r="F6476" s="30"/>
    </row>
    <row r="6477" spans="1:6" ht="30" customHeight="1" x14ac:dyDescent="0.25">
      <c r="A6477" s="40"/>
      <c r="C6477" s="40"/>
      <c r="D6477" s="40"/>
      <c r="F6477" s="30"/>
    </row>
    <row r="6478" spans="1:6" ht="30" customHeight="1" x14ac:dyDescent="0.25">
      <c r="A6478" s="40"/>
      <c r="C6478" s="40"/>
      <c r="D6478" s="40"/>
      <c r="F6478" s="30"/>
    </row>
    <row r="6479" spans="1:6" ht="30" customHeight="1" x14ac:dyDescent="0.25">
      <c r="A6479" s="40"/>
      <c r="C6479" s="40"/>
      <c r="D6479" s="40"/>
      <c r="F6479" s="30"/>
    </row>
    <row r="6480" spans="1:6" ht="30" customHeight="1" x14ac:dyDescent="0.25">
      <c r="A6480" s="40"/>
      <c r="C6480" s="40"/>
      <c r="D6480" s="40"/>
      <c r="F6480" s="30"/>
    </row>
    <row r="6481" spans="1:6" ht="30" customHeight="1" x14ac:dyDescent="0.25">
      <c r="A6481" s="40"/>
      <c r="C6481" s="40"/>
      <c r="D6481" s="40"/>
      <c r="F6481" s="30"/>
    </row>
    <row r="6482" spans="1:6" ht="30" customHeight="1" x14ac:dyDescent="0.25">
      <c r="A6482" s="40"/>
      <c r="C6482" s="40"/>
      <c r="D6482" s="40"/>
      <c r="F6482" s="30"/>
    </row>
    <row r="6483" spans="1:6" ht="30" customHeight="1" x14ac:dyDescent="0.25">
      <c r="A6483" s="40"/>
      <c r="C6483" s="40"/>
      <c r="D6483" s="40"/>
      <c r="F6483" s="30"/>
    </row>
    <row r="6484" spans="1:6" ht="30" customHeight="1" x14ac:dyDescent="0.25">
      <c r="A6484" s="40"/>
      <c r="C6484" s="40"/>
      <c r="D6484" s="40"/>
      <c r="F6484" s="30"/>
    </row>
    <row r="6485" spans="1:6" ht="30" customHeight="1" x14ac:dyDescent="0.25">
      <c r="A6485" s="40"/>
      <c r="C6485" s="40"/>
      <c r="D6485" s="40"/>
      <c r="F6485" s="30"/>
    </row>
    <row r="6486" spans="1:6" ht="30" customHeight="1" x14ac:dyDescent="0.25">
      <c r="A6486" s="40"/>
      <c r="C6486" s="40"/>
      <c r="D6486" s="40"/>
      <c r="F6486" s="30"/>
    </row>
    <row r="6487" spans="1:6" ht="30" customHeight="1" x14ac:dyDescent="0.25">
      <c r="A6487" s="40"/>
      <c r="C6487" s="40"/>
      <c r="D6487" s="40"/>
      <c r="F6487" s="30"/>
    </row>
    <row r="6488" spans="1:6" ht="30" customHeight="1" x14ac:dyDescent="0.25">
      <c r="A6488" s="40"/>
      <c r="C6488" s="40"/>
      <c r="D6488" s="40"/>
      <c r="F6488" s="30"/>
    </row>
    <row r="6489" spans="1:6" ht="30" customHeight="1" x14ac:dyDescent="0.25">
      <c r="A6489" s="40"/>
      <c r="C6489" s="40"/>
      <c r="D6489" s="40"/>
      <c r="F6489" s="30"/>
    </row>
    <row r="6490" spans="1:6" ht="30" customHeight="1" x14ac:dyDescent="0.25">
      <c r="A6490" s="40"/>
      <c r="C6490" s="40"/>
      <c r="D6490" s="40"/>
      <c r="F6490" s="30"/>
    </row>
    <row r="6491" spans="1:6" ht="30" customHeight="1" x14ac:dyDescent="0.25">
      <c r="A6491" s="40"/>
      <c r="C6491" s="40"/>
      <c r="D6491" s="40"/>
      <c r="F6491" s="30"/>
    </row>
    <row r="6492" spans="1:6" ht="30" customHeight="1" x14ac:dyDescent="0.25">
      <c r="A6492" s="40"/>
      <c r="C6492" s="40"/>
      <c r="D6492" s="40"/>
      <c r="F6492" s="30"/>
    </row>
    <row r="6493" spans="1:6" ht="30" customHeight="1" x14ac:dyDescent="0.25">
      <c r="A6493" s="40"/>
      <c r="C6493" s="40"/>
      <c r="D6493" s="40"/>
      <c r="F6493" s="30"/>
    </row>
    <row r="6494" spans="1:6" ht="30" customHeight="1" x14ac:dyDescent="0.25">
      <c r="A6494" s="40"/>
      <c r="C6494" s="40"/>
      <c r="D6494" s="40"/>
      <c r="F6494" s="30"/>
    </row>
    <row r="6495" spans="1:6" ht="30" customHeight="1" x14ac:dyDescent="0.25">
      <c r="A6495" s="40"/>
      <c r="C6495" s="40"/>
      <c r="D6495" s="40"/>
      <c r="F6495" s="30"/>
    </row>
    <row r="6496" spans="1:6" ht="30" customHeight="1" x14ac:dyDescent="0.25">
      <c r="A6496" s="40"/>
      <c r="C6496" s="40"/>
      <c r="D6496" s="40"/>
      <c r="F6496" s="30"/>
    </row>
    <row r="6497" spans="1:6" ht="30" customHeight="1" x14ac:dyDescent="0.25">
      <c r="A6497" s="40"/>
      <c r="C6497" s="40"/>
      <c r="D6497" s="40"/>
      <c r="F6497" s="30"/>
    </row>
    <row r="6498" spans="1:6" ht="30" customHeight="1" x14ac:dyDescent="0.25">
      <c r="A6498" s="40"/>
      <c r="C6498" s="40"/>
      <c r="D6498" s="40"/>
      <c r="F6498" s="30"/>
    </row>
    <row r="6499" spans="1:6" ht="30" customHeight="1" x14ac:dyDescent="0.25">
      <c r="A6499" s="40"/>
      <c r="C6499" s="40"/>
      <c r="D6499" s="40"/>
      <c r="F6499" s="30"/>
    </row>
    <row r="6500" spans="1:6" ht="30" customHeight="1" x14ac:dyDescent="0.25">
      <c r="A6500" s="40"/>
      <c r="C6500" s="40"/>
      <c r="D6500" s="40"/>
      <c r="F6500" s="30"/>
    </row>
    <row r="6501" spans="1:6" ht="30" customHeight="1" x14ac:dyDescent="0.25">
      <c r="A6501" s="40"/>
      <c r="C6501" s="40"/>
      <c r="D6501" s="40"/>
      <c r="F6501" s="30"/>
    </row>
    <row r="6502" spans="1:6" ht="30" customHeight="1" x14ac:dyDescent="0.25">
      <c r="A6502" s="40"/>
      <c r="C6502" s="40"/>
      <c r="D6502" s="40"/>
      <c r="F6502" s="30"/>
    </row>
    <row r="6503" spans="1:6" ht="30" customHeight="1" x14ac:dyDescent="0.25">
      <c r="A6503" s="40"/>
      <c r="C6503" s="40"/>
      <c r="D6503" s="40"/>
      <c r="F6503" s="30"/>
    </row>
    <row r="6504" spans="1:6" ht="30" customHeight="1" x14ac:dyDescent="0.25">
      <c r="A6504" s="40"/>
      <c r="C6504" s="40"/>
      <c r="D6504" s="40"/>
      <c r="F6504" s="30"/>
    </row>
    <row r="6505" spans="1:6" ht="30" customHeight="1" x14ac:dyDescent="0.25">
      <c r="A6505" s="40"/>
      <c r="C6505" s="40"/>
      <c r="D6505" s="40"/>
      <c r="F6505" s="30"/>
    </row>
    <row r="6506" spans="1:6" ht="30" customHeight="1" x14ac:dyDescent="0.25">
      <c r="A6506" s="40"/>
      <c r="C6506" s="40"/>
      <c r="D6506" s="40"/>
      <c r="F6506" s="30"/>
    </row>
    <row r="6507" spans="1:6" ht="30" customHeight="1" x14ac:dyDescent="0.25">
      <c r="A6507" s="40"/>
      <c r="C6507" s="40"/>
      <c r="D6507" s="40"/>
      <c r="F6507" s="30"/>
    </row>
    <row r="6508" spans="1:6" ht="30" customHeight="1" x14ac:dyDescent="0.25">
      <c r="A6508" s="40"/>
      <c r="C6508" s="40"/>
      <c r="D6508" s="40"/>
      <c r="F6508" s="30"/>
    </row>
    <row r="6509" spans="1:6" ht="30" customHeight="1" x14ac:dyDescent="0.25">
      <c r="A6509" s="40"/>
      <c r="C6509" s="40"/>
      <c r="D6509" s="40"/>
      <c r="F6509" s="30"/>
    </row>
    <row r="6510" spans="1:6" ht="30" customHeight="1" x14ac:dyDescent="0.25">
      <c r="A6510" s="40"/>
      <c r="C6510" s="40"/>
      <c r="D6510" s="40"/>
      <c r="F6510" s="30"/>
    </row>
    <row r="6511" spans="1:6" ht="30" customHeight="1" x14ac:dyDescent="0.25">
      <c r="A6511" s="40"/>
      <c r="C6511" s="40"/>
      <c r="D6511" s="40"/>
      <c r="F6511" s="30"/>
    </row>
    <row r="6512" spans="1:6" ht="30" customHeight="1" x14ac:dyDescent="0.25">
      <c r="A6512" s="40"/>
      <c r="C6512" s="40"/>
      <c r="D6512" s="40"/>
      <c r="F6512" s="30"/>
    </row>
    <row r="6513" spans="1:6" ht="30" customHeight="1" x14ac:dyDescent="0.25">
      <c r="A6513" s="40"/>
      <c r="C6513" s="40"/>
      <c r="D6513" s="40"/>
      <c r="F6513" s="30"/>
    </row>
    <row r="6514" spans="1:6" ht="30" customHeight="1" x14ac:dyDescent="0.25">
      <c r="A6514" s="40"/>
      <c r="C6514" s="40"/>
      <c r="D6514" s="40"/>
      <c r="F6514" s="30"/>
    </row>
    <row r="6515" spans="1:6" ht="30" customHeight="1" x14ac:dyDescent="0.25">
      <c r="A6515" s="40"/>
      <c r="C6515" s="40"/>
      <c r="D6515" s="40"/>
      <c r="F6515" s="30"/>
    </row>
    <row r="6516" spans="1:6" ht="30" customHeight="1" x14ac:dyDescent="0.25">
      <c r="A6516" s="40"/>
      <c r="C6516" s="40"/>
      <c r="D6516" s="40"/>
      <c r="F6516" s="30"/>
    </row>
    <row r="6517" spans="1:6" ht="30" customHeight="1" x14ac:dyDescent="0.25">
      <c r="A6517" s="40"/>
      <c r="C6517" s="40"/>
      <c r="D6517" s="40"/>
      <c r="F6517" s="30"/>
    </row>
    <row r="6518" spans="1:6" ht="30" customHeight="1" x14ac:dyDescent="0.25">
      <c r="A6518" s="40"/>
      <c r="C6518" s="40"/>
      <c r="D6518" s="40"/>
      <c r="F6518" s="30"/>
    </row>
    <row r="6519" spans="1:6" ht="30" customHeight="1" x14ac:dyDescent="0.25">
      <c r="A6519" s="40"/>
      <c r="C6519" s="40"/>
      <c r="D6519" s="40"/>
      <c r="F6519" s="30"/>
    </row>
    <row r="6520" spans="1:6" ht="30" customHeight="1" x14ac:dyDescent="0.25">
      <c r="A6520" s="40"/>
      <c r="C6520" s="40"/>
      <c r="D6520" s="40"/>
      <c r="F6520" s="30"/>
    </row>
    <row r="6521" spans="1:6" ht="30" customHeight="1" x14ac:dyDescent="0.25">
      <c r="A6521" s="40"/>
      <c r="C6521" s="40"/>
      <c r="D6521" s="40"/>
      <c r="F6521" s="30"/>
    </row>
    <row r="6522" spans="1:6" ht="30" customHeight="1" x14ac:dyDescent="0.25">
      <c r="A6522" s="40"/>
      <c r="C6522" s="40"/>
      <c r="D6522" s="40"/>
      <c r="F6522" s="30"/>
    </row>
    <row r="6523" spans="1:6" ht="30" customHeight="1" x14ac:dyDescent="0.25">
      <c r="A6523" s="40"/>
      <c r="C6523" s="40"/>
      <c r="D6523" s="40"/>
      <c r="F6523" s="30"/>
    </row>
    <row r="6524" spans="1:6" ht="30" customHeight="1" x14ac:dyDescent="0.25">
      <c r="A6524" s="40"/>
      <c r="C6524" s="40"/>
      <c r="D6524" s="40"/>
      <c r="F6524" s="30"/>
    </row>
    <row r="6525" spans="1:6" ht="30" customHeight="1" x14ac:dyDescent="0.25">
      <c r="A6525" s="40"/>
      <c r="C6525" s="40"/>
      <c r="D6525" s="40"/>
      <c r="F6525" s="30"/>
    </row>
    <row r="6526" spans="1:6" ht="30" customHeight="1" x14ac:dyDescent="0.25">
      <c r="A6526" s="40"/>
      <c r="C6526" s="40"/>
      <c r="D6526" s="40"/>
      <c r="F6526" s="30"/>
    </row>
    <row r="6527" spans="1:6" ht="30" customHeight="1" x14ac:dyDescent="0.25">
      <c r="A6527" s="40"/>
      <c r="C6527" s="40"/>
      <c r="D6527" s="40"/>
      <c r="F6527" s="30"/>
    </row>
    <row r="6528" spans="1:6" ht="30" customHeight="1" x14ac:dyDescent="0.25">
      <c r="A6528" s="40"/>
      <c r="C6528" s="40"/>
      <c r="D6528" s="40"/>
      <c r="F6528" s="30"/>
    </row>
    <row r="6529" spans="1:6" ht="30" customHeight="1" x14ac:dyDescent="0.25">
      <c r="A6529" s="40"/>
      <c r="C6529" s="40"/>
      <c r="D6529" s="40"/>
      <c r="F6529" s="30"/>
    </row>
    <row r="6530" spans="1:6" ht="30" customHeight="1" x14ac:dyDescent="0.25">
      <c r="A6530" s="40"/>
      <c r="C6530" s="40"/>
      <c r="D6530" s="40"/>
      <c r="F6530" s="30"/>
    </row>
    <row r="6531" spans="1:6" ht="30" customHeight="1" x14ac:dyDescent="0.25">
      <c r="A6531" s="40"/>
      <c r="C6531" s="40"/>
      <c r="D6531" s="40"/>
      <c r="F6531" s="30"/>
    </row>
    <row r="6532" spans="1:6" ht="30" customHeight="1" x14ac:dyDescent="0.25">
      <c r="A6532" s="40"/>
      <c r="C6532" s="40"/>
      <c r="D6532" s="40"/>
      <c r="F6532" s="30"/>
    </row>
    <row r="6533" spans="1:6" ht="30" customHeight="1" x14ac:dyDescent="0.25">
      <c r="A6533" s="40"/>
      <c r="C6533" s="40"/>
      <c r="D6533" s="40"/>
      <c r="F6533" s="30"/>
    </row>
    <row r="6534" spans="1:6" ht="30" customHeight="1" x14ac:dyDescent="0.25">
      <c r="A6534" s="40"/>
      <c r="C6534" s="40"/>
      <c r="D6534" s="40"/>
      <c r="F6534" s="30"/>
    </row>
    <row r="6535" spans="1:6" ht="30" customHeight="1" x14ac:dyDescent="0.25">
      <c r="A6535" s="40"/>
      <c r="C6535" s="40"/>
      <c r="D6535" s="40"/>
      <c r="F6535" s="30"/>
    </row>
    <row r="6536" spans="1:6" ht="30" customHeight="1" x14ac:dyDescent="0.25">
      <c r="A6536" s="40"/>
      <c r="C6536" s="40"/>
      <c r="D6536" s="40"/>
      <c r="F6536" s="30"/>
    </row>
    <row r="6537" spans="1:6" ht="30" customHeight="1" x14ac:dyDescent="0.25">
      <c r="A6537" s="40"/>
      <c r="C6537" s="40"/>
      <c r="D6537" s="40"/>
      <c r="F6537" s="30"/>
    </row>
    <row r="6538" spans="1:6" ht="30" customHeight="1" x14ac:dyDescent="0.25">
      <c r="A6538" s="40"/>
      <c r="C6538" s="40"/>
      <c r="D6538" s="40"/>
      <c r="F6538" s="30"/>
    </row>
    <row r="6539" spans="1:6" ht="30" customHeight="1" x14ac:dyDescent="0.25">
      <c r="A6539" s="40"/>
      <c r="C6539" s="40"/>
      <c r="D6539" s="40"/>
      <c r="F6539" s="30"/>
    </row>
    <row r="6540" spans="1:6" ht="30" customHeight="1" x14ac:dyDescent="0.25">
      <c r="A6540" s="40"/>
      <c r="C6540" s="40"/>
      <c r="D6540" s="40"/>
      <c r="F6540" s="30"/>
    </row>
    <row r="6541" spans="1:6" ht="30" customHeight="1" x14ac:dyDescent="0.25">
      <c r="A6541" s="40"/>
      <c r="C6541" s="40"/>
      <c r="D6541" s="40"/>
      <c r="F6541" s="30"/>
    </row>
    <row r="6542" spans="1:6" ht="30" customHeight="1" x14ac:dyDescent="0.25">
      <c r="A6542" s="40"/>
      <c r="C6542" s="40"/>
      <c r="D6542" s="40"/>
      <c r="F6542" s="30"/>
    </row>
    <row r="6543" spans="1:6" ht="30" customHeight="1" x14ac:dyDescent="0.25">
      <c r="A6543" s="40"/>
      <c r="C6543" s="40"/>
      <c r="D6543" s="40"/>
      <c r="F6543" s="30"/>
    </row>
    <row r="6544" spans="1:6" ht="30" customHeight="1" x14ac:dyDescent="0.25">
      <c r="A6544" s="40"/>
      <c r="C6544" s="40"/>
      <c r="D6544" s="40"/>
      <c r="F6544" s="30"/>
    </row>
    <row r="6545" spans="1:6" ht="30" customHeight="1" x14ac:dyDescent="0.25">
      <c r="A6545" s="40"/>
      <c r="C6545" s="40"/>
      <c r="D6545" s="40"/>
      <c r="F6545" s="30"/>
    </row>
    <row r="6546" spans="1:6" ht="30" customHeight="1" x14ac:dyDescent="0.25">
      <c r="A6546" s="40"/>
      <c r="C6546" s="40"/>
      <c r="D6546" s="40"/>
      <c r="F6546" s="30"/>
    </row>
    <row r="6547" spans="1:6" ht="30" customHeight="1" x14ac:dyDescent="0.25">
      <c r="A6547" s="40"/>
      <c r="C6547" s="40"/>
      <c r="D6547" s="40"/>
      <c r="F6547" s="30"/>
    </row>
    <row r="6548" spans="1:6" ht="30" customHeight="1" x14ac:dyDescent="0.25">
      <c r="A6548" s="40"/>
      <c r="C6548" s="40"/>
      <c r="D6548" s="40"/>
      <c r="F6548" s="30"/>
    </row>
    <row r="6549" spans="1:6" ht="30" customHeight="1" x14ac:dyDescent="0.25">
      <c r="A6549" s="40"/>
      <c r="C6549" s="40"/>
      <c r="D6549" s="40"/>
      <c r="F6549" s="30"/>
    </row>
    <row r="6550" spans="1:6" ht="30" customHeight="1" x14ac:dyDescent="0.25">
      <c r="A6550" s="40"/>
      <c r="C6550" s="40"/>
      <c r="D6550" s="40"/>
      <c r="F6550" s="30"/>
    </row>
    <row r="6551" spans="1:6" ht="30" customHeight="1" x14ac:dyDescent="0.25">
      <c r="A6551" s="40"/>
      <c r="C6551" s="40"/>
      <c r="D6551" s="40"/>
      <c r="F6551" s="30"/>
    </row>
    <row r="6552" spans="1:6" ht="30" customHeight="1" x14ac:dyDescent="0.25">
      <c r="A6552" s="40"/>
      <c r="C6552" s="40"/>
      <c r="D6552" s="40"/>
      <c r="F6552" s="30"/>
    </row>
    <row r="6553" spans="1:6" ht="30" customHeight="1" x14ac:dyDescent="0.25">
      <c r="A6553" s="40"/>
      <c r="C6553" s="40"/>
      <c r="D6553" s="40"/>
      <c r="F6553" s="30"/>
    </row>
    <row r="6554" spans="1:6" ht="30" customHeight="1" x14ac:dyDescent="0.25">
      <c r="A6554" s="40"/>
      <c r="C6554" s="40"/>
      <c r="D6554" s="40"/>
      <c r="F6554" s="30"/>
    </row>
    <row r="6555" spans="1:6" ht="30" customHeight="1" x14ac:dyDescent="0.25">
      <c r="A6555" s="40"/>
      <c r="C6555" s="40"/>
      <c r="D6555" s="40"/>
      <c r="F6555" s="30"/>
    </row>
    <row r="6556" spans="1:6" ht="30" customHeight="1" x14ac:dyDescent="0.25">
      <c r="A6556" s="40"/>
      <c r="C6556" s="40"/>
      <c r="D6556" s="40"/>
      <c r="F6556" s="30"/>
    </row>
    <row r="6557" spans="1:6" ht="30" customHeight="1" x14ac:dyDescent="0.25">
      <c r="A6557" s="40"/>
      <c r="C6557" s="40"/>
      <c r="D6557" s="40"/>
      <c r="F6557" s="30"/>
    </row>
    <row r="6558" spans="1:6" ht="30" customHeight="1" x14ac:dyDescent="0.25">
      <c r="A6558" s="40"/>
      <c r="C6558" s="40"/>
      <c r="D6558" s="40"/>
      <c r="F6558" s="30"/>
    </row>
    <row r="6559" spans="1:6" ht="30" customHeight="1" x14ac:dyDescent="0.25">
      <c r="A6559" s="40"/>
      <c r="C6559" s="40"/>
      <c r="D6559" s="40"/>
      <c r="F6559" s="30"/>
    </row>
    <row r="6560" spans="1:6" ht="30" customHeight="1" x14ac:dyDescent="0.25">
      <c r="A6560" s="40"/>
      <c r="C6560" s="40"/>
      <c r="D6560" s="40"/>
      <c r="F6560" s="30"/>
    </row>
    <row r="6561" spans="1:6" ht="30" customHeight="1" x14ac:dyDescent="0.25">
      <c r="A6561" s="40"/>
      <c r="C6561" s="40"/>
      <c r="D6561" s="40"/>
      <c r="F6561" s="30"/>
    </row>
    <row r="6562" spans="1:6" ht="30" customHeight="1" x14ac:dyDescent="0.25">
      <c r="A6562" s="40"/>
      <c r="C6562" s="40"/>
      <c r="D6562" s="40"/>
      <c r="F6562" s="30"/>
    </row>
    <row r="6563" spans="1:6" ht="30" customHeight="1" x14ac:dyDescent="0.25">
      <c r="A6563" s="40"/>
      <c r="C6563" s="40"/>
      <c r="D6563" s="40"/>
      <c r="F6563" s="30"/>
    </row>
    <row r="6564" spans="1:6" ht="30" customHeight="1" x14ac:dyDescent="0.25">
      <c r="A6564" s="40"/>
      <c r="C6564" s="40"/>
      <c r="D6564" s="40"/>
      <c r="F6564" s="30"/>
    </row>
    <row r="6565" spans="1:6" ht="30" customHeight="1" x14ac:dyDescent="0.25">
      <c r="A6565" s="40"/>
      <c r="C6565" s="40"/>
      <c r="D6565" s="40"/>
      <c r="F6565" s="30"/>
    </row>
    <row r="6566" spans="1:6" ht="30" customHeight="1" x14ac:dyDescent="0.25">
      <c r="A6566" s="40"/>
      <c r="C6566" s="40"/>
      <c r="D6566" s="40"/>
      <c r="F6566" s="30"/>
    </row>
    <row r="6567" spans="1:6" ht="30" customHeight="1" x14ac:dyDescent="0.25">
      <c r="A6567" s="40"/>
      <c r="C6567" s="40"/>
      <c r="D6567" s="40"/>
      <c r="F6567" s="30"/>
    </row>
    <row r="6568" spans="1:6" ht="30" customHeight="1" x14ac:dyDescent="0.25">
      <c r="A6568" s="40"/>
      <c r="C6568" s="40"/>
      <c r="D6568" s="40"/>
      <c r="F6568" s="30"/>
    </row>
    <row r="6569" spans="1:6" ht="30" customHeight="1" x14ac:dyDescent="0.25">
      <c r="A6569" s="40"/>
      <c r="C6569" s="40"/>
      <c r="D6569" s="40"/>
      <c r="F6569" s="30"/>
    </row>
    <row r="6570" spans="1:6" ht="30" customHeight="1" x14ac:dyDescent="0.25">
      <c r="A6570" s="40"/>
      <c r="C6570" s="40"/>
      <c r="D6570" s="40"/>
      <c r="F6570" s="30"/>
    </row>
    <row r="6571" spans="1:6" ht="30" customHeight="1" x14ac:dyDescent="0.25">
      <c r="A6571" s="40"/>
      <c r="C6571" s="40"/>
      <c r="D6571" s="40"/>
      <c r="F6571" s="30"/>
    </row>
    <row r="6572" spans="1:6" ht="30" customHeight="1" x14ac:dyDescent="0.25">
      <c r="A6572" s="40"/>
      <c r="C6572" s="40"/>
      <c r="D6572" s="40"/>
      <c r="F6572" s="30"/>
    </row>
    <row r="6573" spans="1:6" ht="30" customHeight="1" x14ac:dyDescent="0.25">
      <c r="A6573" s="40"/>
      <c r="C6573" s="40"/>
      <c r="D6573" s="40"/>
      <c r="F6573" s="30"/>
    </row>
    <row r="6574" spans="1:6" ht="30" customHeight="1" x14ac:dyDescent="0.25">
      <c r="A6574" s="40"/>
      <c r="C6574" s="40"/>
      <c r="D6574" s="40"/>
      <c r="F6574" s="30"/>
    </row>
    <row r="6575" spans="1:6" ht="30" customHeight="1" x14ac:dyDescent="0.25">
      <c r="A6575" s="40"/>
      <c r="C6575" s="40"/>
      <c r="D6575" s="40"/>
      <c r="F6575" s="30"/>
    </row>
    <row r="6576" spans="1:6" ht="30" customHeight="1" x14ac:dyDescent="0.25">
      <c r="A6576" s="40"/>
      <c r="C6576" s="40"/>
      <c r="D6576" s="40"/>
      <c r="F6576" s="30"/>
    </row>
    <row r="6577" spans="1:6" ht="30" customHeight="1" x14ac:dyDescent="0.25">
      <c r="A6577" s="40"/>
      <c r="C6577" s="40"/>
      <c r="D6577" s="40"/>
      <c r="F6577" s="30"/>
    </row>
    <row r="6578" spans="1:6" ht="30" customHeight="1" x14ac:dyDescent="0.25">
      <c r="A6578" s="40"/>
      <c r="C6578" s="40"/>
      <c r="D6578" s="40"/>
      <c r="F6578" s="30"/>
    </row>
    <row r="6579" spans="1:6" ht="30" customHeight="1" x14ac:dyDescent="0.25">
      <c r="A6579" s="40"/>
      <c r="C6579" s="40"/>
      <c r="D6579" s="40"/>
      <c r="F6579" s="30"/>
    </row>
    <row r="6580" spans="1:6" ht="30" customHeight="1" x14ac:dyDescent="0.25">
      <c r="A6580" s="40"/>
      <c r="C6580" s="40"/>
      <c r="D6580" s="40"/>
      <c r="F6580" s="30"/>
    </row>
    <row r="6581" spans="1:6" ht="30" customHeight="1" x14ac:dyDescent="0.25">
      <c r="A6581" s="40"/>
      <c r="C6581" s="40"/>
      <c r="D6581" s="40"/>
      <c r="F6581" s="30"/>
    </row>
    <row r="6582" spans="1:6" ht="30" customHeight="1" x14ac:dyDescent="0.25">
      <c r="A6582" s="40"/>
      <c r="C6582" s="40"/>
      <c r="D6582" s="40"/>
      <c r="F6582" s="30"/>
    </row>
    <row r="6583" spans="1:6" ht="30" customHeight="1" x14ac:dyDescent="0.25">
      <c r="A6583" s="40"/>
      <c r="C6583" s="40"/>
      <c r="D6583" s="40"/>
      <c r="F6583" s="30"/>
    </row>
    <row r="6584" spans="1:6" ht="30" customHeight="1" x14ac:dyDescent="0.25">
      <c r="A6584" s="40"/>
      <c r="C6584" s="40"/>
      <c r="D6584" s="40"/>
      <c r="F6584" s="30"/>
    </row>
    <row r="6585" spans="1:6" ht="30" customHeight="1" x14ac:dyDescent="0.25">
      <c r="A6585" s="40"/>
      <c r="C6585" s="40"/>
      <c r="D6585" s="40"/>
      <c r="F6585" s="30"/>
    </row>
    <row r="6586" spans="1:6" ht="30" customHeight="1" x14ac:dyDescent="0.25">
      <c r="A6586" s="40"/>
      <c r="C6586" s="40"/>
      <c r="D6586" s="40"/>
      <c r="F6586" s="30"/>
    </row>
    <row r="6587" spans="1:6" ht="30" customHeight="1" x14ac:dyDescent="0.25">
      <c r="A6587" s="40"/>
      <c r="C6587" s="40"/>
      <c r="D6587" s="40"/>
      <c r="F6587" s="30"/>
    </row>
    <row r="6588" spans="1:6" ht="30" customHeight="1" x14ac:dyDescent="0.25">
      <c r="A6588" s="40"/>
      <c r="C6588" s="40"/>
      <c r="D6588" s="40"/>
      <c r="F6588" s="30"/>
    </row>
    <row r="6589" spans="1:6" ht="30" customHeight="1" x14ac:dyDescent="0.25">
      <c r="A6589" s="40"/>
      <c r="C6589" s="40"/>
      <c r="D6589" s="40"/>
      <c r="F6589" s="30"/>
    </row>
    <row r="6590" spans="1:6" ht="30" customHeight="1" x14ac:dyDescent="0.25">
      <c r="A6590" s="40"/>
      <c r="C6590" s="40"/>
      <c r="D6590" s="40"/>
      <c r="F6590" s="30"/>
    </row>
    <row r="6591" spans="1:6" ht="30" customHeight="1" x14ac:dyDescent="0.25">
      <c r="A6591" s="40"/>
      <c r="C6591" s="40"/>
      <c r="D6591" s="40"/>
      <c r="F6591" s="30"/>
    </row>
    <row r="6592" spans="1:6" ht="30" customHeight="1" x14ac:dyDescent="0.25">
      <c r="A6592" s="40"/>
      <c r="C6592" s="40"/>
      <c r="D6592" s="40"/>
      <c r="F6592" s="30"/>
    </row>
    <row r="6593" spans="1:6" ht="30" customHeight="1" x14ac:dyDescent="0.25">
      <c r="A6593" s="40"/>
      <c r="C6593" s="40"/>
      <c r="D6593" s="40"/>
      <c r="F6593" s="30"/>
    </row>
    <row r="6594" spans="1:6" ht="30" customHeight="1" x14ac:dyDescent="0.25">
      <c r="A6594" s="40"/>
      <c r="C6594" s="40"/>
      <c r="D6594" s="40"/>
      <c r="F6594" s="30"/>
    </row>
    <row r="6595" spans="1:6" ht="30" customHeight="1" x14ac:dyDescent="0.25">
      <c r="A6595" s="40"/>
      <c r="C6595" s="40"/>
      <c r="D6595" s="40"/>
      <c r="F6595" s="30"/>
    </row>
    <row r="6596" spans="1:6" ht="30" customHeight="1" x14ac:dyDescent="0.25">
      <c r="A6596" s="40"/>
      <c r="C6596" s="40"/>
      <c r="D6596" s="40"/>
      <c r="F6596" s="30"/>
    </row>
    <row r="6597" spans="1:6" ht="30" customHeight="1" x14ac:dyDescent="0.25">
      <c r="A6597" s="40"/>
      <c r="C6597" s="40"/>
      <c r="D6597" s="40"/>
      <c r="F6597" s="30"/>
    </row>
    <row r="6598" spans="1:6" ht="30" customHeight="1" x14ac:dyDescent="0.25">
      <c r="A6598" s="40"/>
      <c r="C6598" s="40"/>
      <c r="D6598" s="40"/>
      <c r="F6598" s="30"/>
    </row>
    <row r="6599" spans="1:6" ht="30" customHeight="1" x14ac:dyDescent="0.25">
      <c r="A6599" s="40"/>
      <c r="C6599" s="40"/>
      <c r="D6599" s="40"/>
      <c r="F6599" s="30"/>
    </row>
    <row r="6600" spans="1:6" ht="30" customHeight="1" x14ac:dyDescent="0.25">
      <c r="A6600" s="40"/>
      <c r="C6600" s="40"/>
      <c r="D6600" s="40"/>
      <c r="F6600" s="30"/>
    </row>
    <row r="6601" spans="1:6" ht="30" customHeight="1" x14ac:dyDescent="0.25">
      <c r="A6601" s="40"/>
      <c r="C6601" s="40"/>
      <c r="D6601" s="40"/>
      <c r="F6601" s="30"/>
    </row>
    <row r="6602" spans="1:6" ht="30" customHeight="1" x14ac:dyDescent="0.25">
      <c r="A6602" s="40"/>
      <c r="C6602" s="40"/>
      <c r="D6602" s="40"/>
      <c r="F6602" s="30"/>
    </row>
    <row r="6603" spans="1:6" ht="30" customHeight="1" x14ac:dyDescent="0.25">
      <c r="A6603" s="40"/>
      <c r="C6603" s="40"/>
      <c r="D6603" s="40"/>
      <c r="F6603" s="30"/>
    </row>
    <row r="6604" spans="1:6" ht="30" customHeight="1" x14ac:dyDescent="0.25">
      <c r="A6604" s="40"/>
      <c r="C6604" s="40"/>
      <c r="D6604" s="40"/>
      <c r="F6604" s="30"/>
    </row>
    <row r="6605" spans="1:6" ht="30" customHeight="1" x14ac:dyDescent="0.25">
      <c r="A6605" s="40"/>
      <c r="C6605" s="40"/>
      <c r="D6605" s="40"/>
      <c r="F6605" s="30"/>
    </row>
    <row r="6606" spans="1:6" ht="30" customHeight="1" x14ac:dyDescent="0.25">
      <c r="A6606" s="40"/>
      <c r="C6606" s="40"/>
      <c r="D6606" s="40"/>
      <c r="F6606" s="30"/>
    </row>
    <row r="6607" spans="1:6" ht="30" customHeight="1" x14ac:dyDescent="0.25">
      <c r="A6607" s="40"/>
      <c r="C6607" s="40"/>
      <c r="D6607" s="40"/>
      <c r="F6607" s="30"/>
    </row>
    <row r="6608" spans="1:6" ht="30" customHeight="1" x14ac:dyDescent="0.25">
      <c r="A6608" s="40"/>
      <c r="C6608" s="40"/>
      <c r="D6608" s="40"/>
      <c r="F6608" s="30"/>
    </row>
    <row r="6609" spans="1:6" ht="30" customHeight="1" x14ac:dyDescent="0.25">
      <c r="A6609" s="40"/>
      <c r="C6609" s="40"/>
      <c r="D6609" s="40"/>
      <c r="F6609" s="30"/>
    </row>
    <row r="6610" spans="1:6" ht="30" customHeight="1" x14ac:dyDescent="0.25">
      <c r="A6610" s="40"/>
      <c r="C6610" s="40"/>
      <c r="D6610" s="40"/>
      <c r="F6610" s="30"/>
    </row>
    <row r="6611" spans="1:6" ht="30" customHeight="1" x14ac:dyDescent="0.25">
      <c r="A6611" s="40"/>
      <c r="C6611" s="40"/>
      <c r="D6611" s="40"/>
      <c r="F6611" s="30"/>
    </row>
    <row r="6612" spans="1:6" ht="30" customHeight="1" x14ac:dyDescent="0.25">
      <c r="A6612" s="40"/>
      <c r="C6612" s="40"/>
      <c r="D6612" s="40"/>
      <c r="F6612" s="30"/>
    </row>
    <row r="6613" spans="1:6" ht="30" customHeight="1" x14ac:dyDescent="0.25">
      <c r="A6613" s="40"/>
      <c r="C6613" s="40"/>
      <c r="D6613" s="40"/>
      <c r="F6613" s="30"/>
    </row>
    <row r="6614" spans="1:6" ht="30" customHeight="1" x14ac:dyDescent="0.25">
      <c r="A6614" s="40"/>
      <c r="C6614" s="40"/>
      <c r="D6614" s="40"/>
      <c r="F6614" s="30"/>
    </row>
    <row r="6615" spans="1:6" ht="30" customHeight="1" x14ac:dyDescent="0.25">
      <c r="A6615" s="40"/>
      <c r="C6615" s="40"/>
      <c r="D6615" s="40"/>
      <c r="F6615" s="30"/>
    </row>
    <row r="6616" spans="1:6" ht="30" customHeight="1" x14ac:dyDescent="0.25">
      <c r="A6616" s="40"/>
      <c r="C6616" s="40"/>
      <c r="D6616" s="40"/>
      <c r="F6616" s="30"/>
    </row>
    <row r="6617" spans="1:6" ht="30" customHeight="1" x14ac:dyDescent="0.25">
      <c r="A6617" s="40"/>
      <c r="C6617" s="40"/>
      <c r="D6617" s="40"/>
      <c r="F6617" s="30"/>
    </row>
    <row r="6618" spans="1:6" ht="30" customHeight="1" x14ac:dyDescent="0.25">
      <c r="A6618" s="40"/>
      <c r="C6618" s="40"/>
      <c r="D6618" s="40"/>
      <c r="F6618" s="30"/>
    </row>
    <row r="6619" spans="1:6" ht="30" customHeight="1" x14ac:dyDescent="0.25">
      <c r="A6619" s="40"/>
      <c r="C6619" s="40"/>
      <c r="D6619" s="40"/>
      <c r="F6619" s="30"/>
    </row>
    <row r="6620" spans="1:6" ht="30" customHeight="1" x14ac:dyDescent="0.25">
      <c r="A6620" s="40"/>
      <c r="C6620" s="40"/>
      <c r="D6620" s="40"/>
      <c r="F6620" s="30"/>
    </row>
    <row r="6621" spans="1:6" ht="30" customHeight="1" x14ac:dyDescent="0.25">
      <c r="A6621" s="40"/>
      <c r="C6621" s="40"/>
      <c r="D6621" s="40"/>
      <c r="F6621" s="30"/>
    </row>
    <row r="6622" spans="1:6" ht="30" customHeight="1" x14ac:dyDescent="0.25">
      <c r="A6622" s="40"/>
      <c r="C6622" s="40"/>
      <c r="D6622" s="40"/>
      <c r="F6622" s="30"/>
    </row>
    <row r="6623" spans="1:6" ht="30" customHeight="1" x14ac:dyDescent="0.25">
      <c r="A6623" s="40"/>
      <c r="C6623" s="40"/>
      <c r="D6623" s="40"/>
      <c r="F6623" s="30"/>
    </row>
    <row r="6624" spans="1:6" ht="30" customHeight="1" x14ac:dyDescent="0.25">
      <c r="A6624" s="40"/>
      <c r="C6624" s="40"/>
      <c r="D6624" s="40"/>
      <c r="F6624" s="30"/>
    </row>
    <row r="6625" spans="1:6" ht="30" customHeight="1" x14ac:dyDescent="0.25">
      <c r="A6625" s="40"/>
      <c r="C6625" s="40"/>
      <c r="D6625" s="40"/>
      <c r="F6625" s="30"/>
    </row>
    <row r="6626" spans="1:6" ht="30" customHeight="1" x14ac:dyDescent="0.25">
      <c r="A6626" s="40"/>
      <c r="C6626" s="40"/>
      <c r="D6626" s="40"/>
      <c r="F6626" s="30"/>
    </row>
    <row r="6627" spans="1:6" ht="30" customHeight="1" x14ac:dyDescent="0.25">
      <c r="A6627" s="40"/>
      <c r="C6627" s="40"/>
      <c r="D6627" s="40"/>
      <c r="F6627" s="30"/>
    </row>
    <row r="6628" spans="1:6" ht="30" customHeight="1" x14ac:dyDescent="0.25">
      <c r="A6628" s="40"/>
      <c r="C6628" s="40"/>
      <c r="D6628" s="40"/>
      <c r="F6628" s="30"/>
    </row>
    <row r="6629" spans="1:6" ht="30" customHeight="1" x14ac:dyDescent="0.25">
      <c r="A6629" s="40"/>
      <c r="C6629" s="40"/>
      <c r="D6629" s="40"/>
      <c r="F6629" s="30"/>
    </row>
    <row r="6630" spans="1:6" ht="30" customHeight="1" x14ac:dyDescent="0.25">
      <c r="A6630" s="40"/>
      <c r="C6630" s="40"/>
      <c r="D6630" s="40"/>
      <c r="F6630" s="30"/>
    </row>
    <row r="6631" spans="1:6" ht="30" customHeight="1" x14ac:dyDescent="0.25">
      <c r="A6631" s="40"/>
      <c r="C6631" s="40"/>
      <c r="D6631" s="40"/>
      <c r="F6631" s="30"/>
    </row>
    <row r="6632" spans="1:6" ht="30" customHeight="1" x14ac:dyDescent="0.25">
      <c r="A6632" s="40"/>
      <c r="C6632" s="40"/>
      <c r="D6632" s="40"/>
      <c r="F6632" s="30"/>
    </row>
    <row r="6633" spans="1:6" ht="30" customHeight="1" x14ac:dyDescent="0.25">
      <c r="A6633" s="40"/>
      <c r="C6633" s="40"/>
      <c r="D6633" s="40"/>
      <c r="F6633" s="30"/>
    </row>
    <row r="6634" spans="1:6" ht="30" customHeight="1" x14ac:dyDescent="0.25">
      <c r="A6634" s="40"/>
      <c r="C6634" s="40"/>
      <c r="D6634" s="40"/>
      <c r="F6634" s="30"/>
    </row>
    <row r="6635" spans="1:6" ht="30" customHeight="1" x14ac:dyDescent="0.25">
      <c r="A6635" s="40"/>
      <c r="C6635" s="40"/>
      <c r="D6635" s="40"/>
      <c r="F6635" s="30"/>
    </row>
    <row r="6636" spans="1:6" ht="30" customHeight="1" x14ac:dyDescent="0.25">
      <c r="A6636" s="40"/>
      <c r="C6636" s="40"/>
      <c r="D6636" s="40"/>
      <c r="F6636" s="30"/>
    </row>
    <row r="6637" spans="1:6" ht="30" customHeight="1" x14ac:dyDescent="0.25">
      <c r="A6637" s="40"/>
      <c r="C6637" s="40"/>
      <c r="D6637" s="40"/>
      <c r="F6637" s="30"/>
    </row>
    <row r="6638" spans="1:6" ht="30" customHeight="1" x14ac:dyDescent="0.25">
      <c r="A6638" s="40"/>
      <c r="C6638" s="40"/>
      <c r="D6638" s="40"/>
      <c r="F6638" s="30"/>
    </row>
    <row r="6639" spans="1:6" ht="30" customHeight="1" x14ac:dyDescent="0.25">
      <c r="A6639" s="40"/>
      <c r="C6639" s="40"/>
      <c r="D6639" s="40"/>
      <c r="F6639" s="30"/>
    </row>
    <row r="6640" spans="1:6" ht="30" customHeight="1" x14ac:dyDescent="0.25">
      <c r="A6640" s="40"/>
      <c r="C6640" s="40"/>
      <c r="D6640" s="40"/>
      <c r="F6640" s="30"/>
    </row>
    <row r="6641" spans="1:6" ht="30" customHeight="1" x14ac:dyDescent="0.25">
      <c r="A6641" s="40"/>
      <c r="C6641" s="40"/>
      <c r="D6641" s="40"/>
      <c r="F6641" s="30"/>
    </row>
    <row r="6642" spans="1:6" ht="30" customHeight="1" x14ac:dyDescent="0.25">
      <c r="A6642" s="40"/>
      <c r="C6642" s="40"/>
      <c r="D6642" s="40"/>
      <c r="F6642" s="30"/>
    </row>
    <row r="6643" spans="1:6" ht="30" customHeight="1" x14ac:dyDescent="0.25">
      <c r="A6643" s="40"/>
      <c r="C6643" s="40"/>
      <c r="D6643" s="40"/>
      <c r="F6643" s="30"/>
    </row>
    <row r="6644" spans="1:6" ht="30" customHeight="1" x14ac:dyDescent="0.25">
      <c r="A6644" s="40"/>
      <c r="C6644" s="40"/>
      <c r="D6644" s="40"/>
      <c r="F6644" s="30"/>
    </row>
    <row r="6645" spans="1:6" ht="30" customHeight="1" x14ac:dyDescent="0.25">
      <c r="A6645" s="40"/>
      <c r="C6645" s="40"/>
      <c r="D6645" s="40"/>
      <c r="F6645" s="30"/>
    </row>
    <row r="6646" spans="1:6" ht="30" customHeight="1" x14ac:dyDescent="0.25">
      <c r="A6646" s="40"/>
      <c r="C6646" s="40"/>
      <c r="D6646" s="40"/>
      <c r="F6646" s="30"/>
    </row>
    <row r="6647" spans="1:6" ht="30" customHeight="1" x14ac:dyDescent="0.25">
      <c r="A6647" s="40"/>
      <c r="C6647" s="40"/>
      <c r="D6647" s="40"/>
      <c r="F6647" s="30"/>
    </row>
    <row r="6648" spans="1:6" ht="30" customHeight="1" x14ac:dyDescent="0.25">
      <c r="A6648" s="40"/>
      <c r="C6648" s="40"/>
      <c r="D6648" s="40"/>
      <c r="F6648" s="30"/>
    </row>
    <row r="6649" spans="1:6" ht="30" customHeight="1" x14ac:dyDescent="0.25">
      <c r="A6649" s="40"/>
      <c r="C6649" s="40"/>
      <c r="D6649" s="40"/>
      <c r="F6649" s="30"/>
    </row>
    <row r="6650" spans="1:6" ht="30" customHeight="1" x14ac:dyDescent="0.25">
      <c r="A6650" s="40"/>
      <c r="C6650" s="40"/>
      <c r="D6650" s="40"/>
      <c r="F6650" s="30"/>
    </row>
    <row r="6651" spans="1:6" ht="30" customHeight="1" x14ac:dyDescent="0.25">
      <c r="A6651" s="40"/>
      <c r="C6651" s="40"/>
      <c r="D6651" s="40"/>
      <c r="F6651" s="30"/>
    </row>
    <row r="6652" spans="1:6" ht="30" customHeight="1" x14ac:dyDescent="0.25">
      <c r="A6652" s="40"/>
      <c r="C6652" s="40"/>
      <c r="D6652" s="40"/>
      <c r="F6652" s="30"/>
    </row>
    <row r="6653" spans="1:6" ht="30" customHeight="1" x14ac:dyDescent="0.25">
      <c r="A6653" s="40"/>
      <c r="C6653" s="40"/>
      <c r="D6653" s="40"/>
      <c r="F6653" s="30"/>
    </row>
    <row r="6654" spans="1:6" ht="30" customHeight="1" x14ac:dyDescent="0.25">
      <c r="A6654" s="40"/>
      <c r="C6654" s="40"/>
      <c r="D6654" s="40"/>
      <c r="F6654" s="30"/>
    </row>
    <row r="6655" spans="1:6" ht="30" customHeight="1" x14ac:dyDescent="0.25">
      <c r="A6655" s="40"/>
      <c r="C6655" s="40"/>
      <c r="D6655" s="40"/>
      <c r="F6655" s="30"/>
    </row>
    <row r="6656" spans="1:6" ht="30" customHeight="1" x14ac:dyDescent="0.25">
      <c r="A6656" s="40"/>
      <c r="C6656" s="40"/>
      <c r="D6656" s="40"/>
      <c r="F6656" s="30"/>
    </row>
    <row r="6657" spans="1:6" ht="30" customHeight="1" x14ac:dyDescent="0.25">
      <c r="A6657" s="40"/>
      <c r="C6657" s="40"/>
      <c r="D6657" s="40"/>
      <c r="F6657" s="30"/>
    </row>
    <row r="6658" spans="1:6" ht="30" customHeight="1" x14ac:dyDescent="0.25">
      <c r="A6658" s="40"/>
      <c r="C6658" s="40"/>
      <c r="D6658" s="40"/>
      <c r="F6658" s="30"/>
    </row>
    <row r="6659" spans="1:6" ht="30" customHeight="1" x14ac:dyDescent="0.25">
      <c r="A6659" s="40"/>
      <c r="C6659" s="40"/>
      <c r="D6659" s="40"/>
      <c r="F6659" s="30"/>
    </row>
    <row r="6660" spans="1:6" ht="30" customHeight="1" x14ac:dyDescent="0.25">
      <c r="A6660" s="40"/>
      <c r="C6660" s="40"/>
      <c r="D6660" s="40"/>
      <c r="F6660" s="30"/>
    </row>
    <row r="6661" spans="1:6" ht="30" customHeight="1" x14ac:dyDescent="0.25">
      <c r="A6661" s="40"/>
      <c r="C6661" s="40"/>
      <c r="D6661" s="40"/>
      <c r="F6661" s="30"/>
    </row>
    <row r="6662" spans="1:6" ht="30" customHeight="1" x14ac:dyDescent="0.25">
      <c r="A6662" s="40"/>
      <c r="C6662" s="40"/>
      <c r="D6662" s="40"/>
      <c r="F6662" s="30"/>
    </row>
    <row r="6663" spans="1:6" ht="30" customHeight="1" x14ac:dyDescent="0.25">
      <c r="A6663" s="40"/>
      <c r="C6663" s="40"/>
      <c r="D6663" s="40"/>
      <c r="F6663" s="30"/>
    </row>
    <row r="6664" spans="1:6" ht="30" customHeight="1" x14ac:dyDescent="0.25">
      <c r="A6664" s="40"/>
      <c r="C6664" s="40"/>
      <c r="D6664" s="40"/>
      <c r="F6664" s="30"/>
    </row>
    <row r="6665" spans="1:6" ht="30" customHeight="1" x14ac:dyDescent="0.25">
      <c r="A6665" s="40"/>
      <c r="C6665" s="40"/>
      <c r="D6665" s="40"/>
      <c r="F6665" s="30"/>
    </row>
    <row r="6666" spans="1:6" ht="30" customHeight="1" x14ac:dyDescent="0.25">
      <c r="A6666" s="40"/>
      <c r="C6666" s="40"/>
      <c r="D6666" s="40"/>
      <c r="F6666" s="30"/>
    </row>
    <row r="6667" spans="1:6" ht="30" customHeight="1" x14ac:dyDescent="0.25">
      <c r="A6667" s="40"/>
      <c r="C6667" s="40"/>
      <c r="D6667" s="40"/>
      <c r="F6667" s="30"/>
    </row>
    <row r="6668" spans="1:6" ht="30" customHeight="1" x14ac:dyDescent="0.25">
      <c r="A6668" s="40"/>
      <c r="C6668" s="40"/>
      <c r="D6668" s="40"/>
      <c r="F6668" s="30"/>
    </row>
    <row r="6669" spans="1:6" ht="30" customHeight="1" x14ac:dyDescent="0.25">
      <c r="A6669" s="40"/>
      <c r="C6669" s="40"/>
      <c r="D6669" s="40"/>
      <c r="F6669" s="30"/>
    </row>
    <row r="6670" spans="1:6" ht="30" customHeight="1" x14ac:dyDescent="0.25">
      <c r="A6670" s="40"/>
      <c r="C6670" s="40"/>
      <c r="D6670" s="40"/>
      <c r="F6670" s="30"/>
    </row>
    <row r="6671" spans="1:6" ht="30" customHeight="1" x14ac:dyDescent="0.25">
      <c r="A6671" s="40"/>
      <c r="C6671" s="40"/>
      <c r="D6671" s="40"/>
      <c r="F6671" s="30"/>
    </row>
    <row r="6672" spans="1:6" ht="30" customHeight="1" x14ac:dyDescent="0.25">
      <c r="A6672" s="40"/>
      <c r="C6672" s="40"/>
      <c r="D6672" s="40"/>
      <c r="F6672" s="30"/>
    </row>
    <row r="6673" spans="1:6" ht="30" customHeight="1" x14ac:dyDescent="0.25">
      <c r="A6673" s="40"/>
      <c r="C6673" s="40"/>
      <c r="D6673" s="40"/>
      <c r="F6673" s="30"/>
    </row>
    <row r="6674" spans="1:6" ht="30" customHeight="1" x14ac:dyDescent="0.25">
      <c r="A6674" s="40"/>
      <c r="C6674" s="40"/>
      <c r="D6674" s="40"/>
      <c r="F6674" s="30"/>
    </row>
    <row r="6675" spans="1:6" ht="30" customHeight="1" x14ac:dyDescent="0.25">
      <c r="A6675" s="40"/>
      <c r="C6675" s="40"/>
      <c r="D6675" s="40"/>
      <c r="F6675" s="30"/>
    </row>
    <row r="6676" spans="1:6" ht="30" customHeight="1" x14ac:dyDescent="0.25">
      <c r="A6676" s="40"/>
      <c r="C6676" s="40"/>
      <c r="D6676" s="40"/>
      <c r="F6676" s="30"/>
    </row>
    <row r="6677" spans="1:6" ht="30" customHeight="1" x14ac:dyDescent="0.25">
      <c r="A6677" s="40"/>
      <c r="C6677" s="40"/>
      <c r="D6677" s="40"/>
      <c r="F6677" s="30"/>
    </row>
    <row r="6678" spans="1:6" ht="30" customHeight="1" x14ac:dyDescent="0.25">
      <c r="A6678" s="40"/>
      <c r="C6678" s="40"/>
      <c r="D6678" s="40"/>
      <c r="F6678" s="30"/>
    </row>
    <row r="6679" spans="1:6" ht="30" customHeight="1" x14ac:dyDescent="0.25">
      <c r="A6679" s="40"/>
      <c r="C6679" s="40"/>
      <c r="D6679" s="40"/>
      <c r="F6679" s="30"/>
    </row>
    <row r="6680" spans="1:6" ht="30" customHeight="1" x14ac:dyDescent="0.25">
      <c r="A6680" s="40"/>
      <c r="C6680" s="40"/>
      <c r="D6680" s="40"/>
      <c r="F6680" s="30"/>
    </row>
    <row r="6681" spans="1:6" ht="30" customHeight="1" x14ac:dyDescent="0.25">
      <c r="A6681" s="40"/>
      <c r="C6681" s="40"/>
      <c r="D6681" s="40"/>
      <c r="F6681" s="30"/>
    </row>
    <row r="6682" spans="1:6" ht="30" customHeight="1" x14ac:dyDescent="0.25">
      <c r="A6682" s="40"/>
      <c r="C6682" s="40"/>
      <c r="D6682" s="40"/>
      <c r="F6682" s="30"/>
    </row>
    <row r="6683" spans="1:6" ht="30" customHeight="1" x14ac:dyDescent="0.25">
      <c r="A6683" s="40"/>
      <c r="C6683" s="40"/>
      <c r="D6683" s="40"/>
      <c r="F6683" s="30"/>
    </row>
    <row r="6684" spans="1:6" ht="30" customHeight="1" x14ac:dyDescent="0.25">
      <c r="A6684" s="40"/>
      <c r="C6684" s="40"/>
      <c r="D6684" s="40"/>
      <c r="F6684" s="30"/>
    </row>
    <row r="6685" spans="1:6" ht="30" customHeight="1" x14ac:dyDescent="0.25">
      <c r="A6685" s="40"/>
      <c r="C6685" s="40"/>
      <c r="D6685" s="40"/>
      <c r="F6685" s="30"/>
    </row>
    <row r="6686" spans="1:6" ht="30" customHeight="1" x14ac:dyDescent="0.25">
      <c r="A6686" s="40"/>
      <c r="C6686" s="40"/>
      <c r="D6686" s="40"/>
      <c r="F6686" s="30"/>
    </row>
    <row r="6687" spans="1:6" ht="30" customHeight="1" x14ac:dyDescent="0.25">
      <c r="A6687" s="40"/>
      <c r="C6687" s="40"/>
      <c r="D6687" s="40"/>
      <c r="F6687" s="30"/>
    </row>
    <row r="6688" spans="1:6" ht="30" customHeight="1" x14ac:dyDescent="0.25">
      <c r="A6688" s="40"/>
      <c r="C6688" s="40"/>
      <c r="D6688" s="40"/>
      <c r="F6688" s="30"/>
    </row>
    <row r="6689" spans="1:6" ht="30" customHeight="1" x14ac:dyDescent="0.25">
      <c r="A6689" s="40"/>
      <c r="C6689" s="40"/>
      <c r="D6689" s="40"/>
      <c r="F6689" s="30"/>
    </row>
    <row r="6690" spans="1:6" ht="30" customHeight="1" x14ac:dyDescent="0.25">
      <c r="A6690" s="40"/>
      <c r="C6690" s="40"/>
      <c r="D6690" s="40"/>
      <c r="F6690" s="30"/>
    </row>
    <row r="6691" spans="1:6" ht="30" customHeight="1" x14ac:dyDescent="0.25">
      <c r="A6691" s="40"/>
      <c r="C6691" s="40"/>
      <c r="D6691" s="40"/>
      <c r="F6691" s="30"/>
    </row>
    <row r="6692" spans="1:6" ht="30" customHeight="1" x14ac:dyDescent="0.25">
      <c r="A6692" s="40"/>
      <c r="C6692" s="40"/>
      <c r="D6692" s="40"/>
      <c r="F6692" s="30"/>
    </row>
    <row r="6693" spans="1:6" ht="30" customHeight="1" x14ac:dyDescent="0.25">
      <c r="A6693" s="40"/>
      <c r="C6693" s="40"/>
      <c r="D6693" s="40"/>
      <c r="F6693" s="30"/>
    </row>
    <row r="6694" spans="1:6" ht="30" customHeight="1" x14ac:dyDescent="0.25">
      <c r="A6694" s="40"/>
      <c r="C6694" s="40"/>
      <c r="D6694" s="40"/>
      <c r="F6694" s="30"/>
    </row>
    <row r="6695" spans="1:6" ht="30" customHeight="1" x14ac:dyDescent="0.25">
      <c r="A6695" s="40"/>
      <c r="C6695" s="40"/>
      <c r="D6695" s="40"/>
      <c r="F6695" s="30"/>
    </row>
    <row r="6696" spans="1:6" ht="30" customHeight="1" x14ac:dyDescent="0.25">
      <c r="A6696" s="40"/>
      <c r="C6696" s="40"/>
      <c r="D6696" s="40"/>
      <c r="F6696" s="30"/>
    </row>
    <row r="6697" spans="1:6" ht="30" customHeight="1" x14ac:dyDescent="0.25">
      <c r="A6697" s="40"/>
      <c r="C6697" s="40"/>
      <c r="D6697" s="40"/>
      <c r="F6697" s="30"/>
    </row>
    <row r="6698" spans="1:6" ht="30" customHeight="1" x14ac:dyDescent="0.25">
      <c r="A6698" s="40"/>
      <c r="C6698" s="40"/>
      <c r="D6698" s="40"/>
      <c r="F6698" s="30"/>
    </row>
    <row r="6699" spans="1:6" ht="30" customHeight="1" x14ac:dyDescent="0.25">
      <c r="A6699" s="40"/>
      <c r="C6699" s="40"/>
      <c r="D6699" s="40"/>
      <c r="F6699" s="30"/>
    </row>
    <row r="6700" spans="1:6" ht="30" customHeight="1" x14ac:dyDescent="0.25">
      <c r="A6700" s="40"/>
      <c r="C6700" s="40"/>
      <c r="D6700" s="40"/>
      <c r="F6700" s="30"/>
    </row>
    <row r="6701" spans="1:6" ht="30" customHeight="1" x14ac:dyDescent="0.25">
      <c r="A6701" s="40"/>
      <c r="C6701" s="40"/>
      <c r="D6701" s="40"/>
      <c r="F6701" s="30"/>
    </row>
    <row r="6702" spans="1:6" ht="30" customHeight="1" x14ac:dyDescent="0.25">
      <c r="A6702" s="40"/>
      <c r="C6702" s="40"/>
      <c r="D6702" s="40"/>
      <c r="F6702" s="30"/>
    </row>
    <row r="6703" spans="1:6" ht="30" customHeight="1" x14ac:dyDescent="0.25">
      <c r="A6703" s="40"/>
      <c r="C6703" s="40"/>
      <c r="D6703" s="40"/>
      <c r="F6703" s="30"/>
    </row>
    <row r="6704" spans="1:6" ht="30" customHeight="1" x14ac:dyDescent="0.25">
      <c r="A6704" s="40"/>
      <c r="C6704" s="40"/>
      <c r="D6704" s="40"/>
      <c r="F6704" s="30"/>
    </row>
    <row r="6705" spans="1:6" ht="30" customHeight="1" x14ac:dyDescent="0.25">
      <c r="A6705" s="40"/>
      <c r="C6705" s="40"/>
      <c r="D6705" s="40"/>
      <c r="F6705" s="30"/>
    </row>
    <row r="6706" spans="1:6" ht="30" customHeight="1" x14ac:dyDescent="0.25">
      <c r="A6706" s="40"/>
      <c r="C6706" s="40"/>
      <c r="D6706" s="40"/>
      <c r="F6706" s="30"/>
    </row>
    <row r="6707" spans="1:6" ht="30" customHeight="1" x14ac:dyDescent="0.25">
      <c r="A6707" s="40"/>
      <c r="C6707" s="40"/>
      <c r="D6707" s="40"/>
      <c r="F6707" s="30"/>
    </row>
    <row r="6708" spans="1:6" ht="30" customHeight="1" x14ac:dyDescent="0.25">
      <c r="A6708" s="40"/>
      <c r="C6708" s="40"/>
      <c r="D6708" s="40"/>
      <c r="F6708" s="30"/>
    </row>
    <row r="6709" spans="1:6" ht="30" customHeight="1" x14ac:dyDescent="0.25">
      <c r="A6709" s="40"/>
      <c r="C6709" s="40"/>
      <c r="D6709" s="40"/>
      <c r="F6709" s="30"/>
    </row>
    <row r="6710" spans="1:6" ht="30" customHeight="1" x14ac:dyDescent="0.25">
      <c r="A6710" s="40"/>
      <c r="C6710" s="40"/>
      <c r="D6710" s="40"/>
      <c r="F6710" s="30"/>
    </row>
    <row r="6711" spans="1:6" ht="30" customHeight="1" x14ac:dyDescent="0.25">
      <c r="A6711" s="40"/>
      <c r="C6711" s="40"/>
      <c r="D6711" s="40"/>
      <c r="F6711" s="30"/>
    </row>
    <row r="6712" spans="1:6" ht="30" customHeight="1" x14ac:dyDescent="0.25">
      <c r="A6712" s="40"/>
      <c r="C6712" s="40"/>
      <c r="D6712" s="40"/>
      <c r="F6712" s="30"/>
    </row>
    <row r="6713" spans="1:6" ht="30" customHeight="1" x14ac:dyDescent="0.25">
      <c r="A6713" s="40"/>
      <c r="C6713" s="40"/>
      <c r="D6713" s="40"/>
      <c r="F6713" s="30"/>
    </row>
    <row r="6714" spans="1:6" ht="30" customHeight="1" x14ac:dyDescent="0.25">
      <c r="A6714" s="40"/>
      <c r="C6714" s="40"/>
      <c r="D6714" s="40"/>
      <c r="F6714" s="30"/>
    </row>
    <row r="6715" spans="1:6" ht="30" customHeight="1" x14ac:dyDescent="0.25">
      <c r="A6715" s="40"/>
      <c r="C6715" s="40"/>
      <c r="D6715" s="40"/>
      <c r="F6715" s="30"/>
    </row>
    <row r="6716" spans="1:6" ht="30" customHeight="1" x14ac:dyDescent="0.25">
      <c r="A6716" s="40"/>
      <c r="C6716" s="40"/>
      <c r="D6716" s="40"/>
      <c r="F6716" s="30"/>
    </row>
    <row r="6717" spans="1:6" ht="30" customHeight="1" x14ac:dyDescent="0.25">
      <c r="A6717" s="40"/>
      <c r="C6717" s="40"/>
      <c r="D6717" s="40"/>
      <c r="F6717" s="30"/>
    </row>
    <row r="6718" spans="1:6" ht="30" customHeight="1" x14ac:dyDescent="0.25">
      <c r="A6718" s="40"/>
      <c r="C6718" s="40"/>
      <c r="D6718" s="40"/>
      <c r="F6718" s="30"/>
    </row>
    <row r="6719" spans="1:6" ht="30" customHeight="1" x14ac:dyDescent="0.25">
      <c r="A6719" s="40"/>
      <c r="C6719" s="40"/>
      <c r="D6719" s="40"/>
      <c r="F6719" s="30"/>
    </row>
    <row r="6720" spans="1:6" ht="30" customHeight="1" x14ac:dyDescent="0.25">
      <c r="A6720" s="40"/>
      <c r="C6720" s="40"/>
      <c r="D6720" s="40"/>
      <c r="F6720" s="30"/>
    </row>
    <row r="6721" spans="1:6" ht="30" customHeight="1" x14ac:dyDescent="0.25">
      <c r="A6721" s="40"/>
      <c r="C6721" s="40"/>
      <c r="D6721" s="40"/>
      <c r="F6721" s="30"/>
    </row>
    <row r="6722" spans="1:6" ht="30" customHeight="1" x14ac:dyDescent="0.25">
      <c r="A6722" s="40"/>
      <c r="C6722" s="40"/>
      <c r="D6722" s="40"/>
      <c r="F6722" s="30"/>
    </row>
    <row r="6723" spans="1:6" ht="30" customHeight="1" x14ac:dyDescent="0.25">
      <c r="A6723" s="40"/>
      <c r="C6723" s="40"/>
      <c r="D6723" s="40"/>
      <c r="F6723" s="30"/>
    </row>
    <row r="6724" spans="1:6" ht="30" customHeight="1" x14ac:dyDescent="0.25">
      <c r="A6724" s="40"/>
      <c r="C6724" s="40"/>
      <c r="D6724" s="40"/>
      <c r="F6724" s="30"/>
    </row>
    <row r="6725" spans="1:6" ht="30" customHeight="1" x14ac:dyDescent="0.25">
      <c r="A6725" s="40"/>
      <c r="C6725" s="40"/>
      <c r="D6725" s="40"/>
      <c r="F6725" s="30"/>
    </row>
    <row r="6726" spans="1:6" ht="30" customHeight="1" x14ac:dyDescent="0.25">
      <c r="A6726" s="40"/>
      <c r="C6726" s="40"/>
      <c r="D6726" s="40"/>
      <c r="F6726" s="30"/>
    </row>
    <row r="6727" spans="1:6" ht="30" customHeight="1" x14ac:dyDescent="0.25">
      <c r="A6727" s="40"/>
      <c r="C6727" s="40"/>
      <c r="D6727" s="40"/>
      <c r="F6727" s="30"/>
    </row>
    <row r="6728" spans="1:6" ht="30" customHeight="1" x14ac:dyDescent="0.25">
      <c r="A6728" s="40"/>
      <c r="C6728" s="40"/>
      <c r="D6728" s="40"/>
      <c r="F6728" s="30"/>
    </row>
    <row r="6729" spans="1:6" ht="30" customHeight="1" x14ac:dyDescent="0.25">
      <c r="A6729" s="40"/>
      <c r="C6729" s="40"/>
      <c r="D6729" s="40"/>
      <c r="F6729" s="30"/>
    </row>
    <row r="6730" spans="1:6" ht="30" customHeight="1" x14ac:dyDescent="0.25">
      <c r="A6730" s="40"/>
      <c r="C6730" s="40"/>
      <c r="D6730" s="40"/>
      <c r="F6730" s="30"/>
    </row>
    <row r="6731" spans="1:6" ht="30" customHeight="1" x14ac:dyDescent="0.25">
      <c r="A6731" s="40"/>
      <c r="C6731" s="40"/>
      <c r="D6731" s="40"/>
      <c r="F6731" s="30"/>
    </row>
    <row r="6732" spans="1:6" ht="30" customHeight="1" x14ac:dyDescent="0.25">
      <c r="A6732" s="40"/>
      <c r="C6732" s="40"/>
      <c r="D6732" s="40"/>
      <c r="F6732" s="30"/>
    </row>
    <row r="6733" spans="1:6" ht="30" customHeight="1" x14ac:dyDescent="0.25">
      <c r="A6733" s="40"/>
      <c r="C6733" s="40"/>
      <c r="D6733" s="40"/>
      <c r="F6733" s="30"/>
    </row>
    <row r="6734" spans="1:6" ht="30" customHeight="1" x14ac:dyDescent="0.25">
      <c r="A6734" s="40"/>
      <c r="C6734" s="40"/>
      <c r="D6734" s="40"/>
      <c r="F6734" s="30"/>
    </row>
    <row r="6735" spans="1:6" ht="30" customHeight="1" x14ac:dyDescent="0.25">
      <c r="A6735" s="40"/>
      <c r="C6735" s="40"/>
      <c r="D6735" s="40"/>
      <c r="F6735" s="30"/>
    </row>
    <row r="6736" spans="1:6" ht="30" customHeight="1" x14ac:dyDescent="0.25">
      <c r="A6736" s="40"/>
      <c r="C6736" s="40"/>
      <c r="D6736" s="40"/>
      <c r="F6736" s="30"/>
    </row>
    <row r="6737" spans="1:6" ht="30" customHeight="1" x14ac:dyDescent="0.25">
      <c r="A6737" s="40"/>
      <c r="C6737" s="40"/>
      <c r="D6737" s="40"/>
      <c r="F6737" s="30"/>
    </row>
    <row r="6738" spans="1:6" ht="30" customHeight="1" x14ac:dyDescent="0.25">
      <c r="A6738" s="40"/>
      <c r="C6738" s="40"/>
      <c r="D6738" s="40"/>
      <c r="F6738" s="30"/>
    </row>
    <row r="6739" spans="1:6" ht="30" customHeight="1" x14ac:dyDescent="0.25">
      <c r="A6739" s="40"/>
      <c r="C6739" s="40"/>
      <c r="D6739" s="40"/>
      <c r="F6739" s="30"/>
    </row>
    <row r="6740" spans="1:6" ht="30" customHeight="1" x14ac:dyDescent="0.25">
      <c r="A6740" s="40"/>
      <c r="C6740" s="40"/>
      <c r="D6740" s="40"/>
      <c r="F6740" s="30"/>
    </row>
    <row r="6741" spans="1:6" ht="30" customHeight="1" x14ac:dyDescent="0.25">
      <c r="A6741" s="40"/>
      <c r="C6741" s="40"/>
      <c r="D6741" s="40"/>
      <c r="F6741" s="30"/>
    </row>
    <row r="6742" spans="1:6" ht="30" customHeight="1" x14ac:dyDescent="0.25">
      <c r="A6742" s="40"/>
      <c r="C6742" s="40"/>
      <c r="D6742" s="40"/>
      <c r="F6742" s="30"/>
    </row>
    <row r="6743" spans="1:6" ht="30" customHeight="1" x14ac:dyDescent="0.25">
      <c r="A6743" s="40"/>
      <c r="C6743" s="40"/>
      <c r="D6743" s="40"/>
      <c r="F6743" s="30"/>
    </row>
    <row r="6744" spans="1:6" ht="30" customHeight="1" x14ac:dyDescent="0.25">
      <c r="A6744" s="40"/>
      <c r="C6744" s="40"/>
      <c r="D6744" s="40"/>
      <c r="F6744" s="30"/>
    </row>
    <row r="6745" spans="1:6" ht="30" customHeight="1" x14ac:dyDescent="0.25">
      <c r="A6745" s="40"/>
      <c r="C6745" s="40"/>
      <c r="D6745" s="40"/>
      <c r="F6745" s="30"/>
    </row>
    <row r="6746" spans="1:6" ht="30" customHeight="1" x14ac:dyDescent="0.25">
      <c r="A6746" s="40"/>
      <c r="C6746" s="40"/>
      <c r="D6746" s="40"/>
      <c r="F6746" s="30"/>
    </row>
    <row r="6747" spans="1:6" ht="30" customHeight="1" x14ac:dyDescent="0.25">
      <c r="A6747" s="40"/>
      <c r="C6747" s="40"/>
      <c r="D6747" s="40"/>
      <c r="F6747" s="30"/>
    </row>
    <row r="6748" spans="1:6" ht="30" customHeight="1" x14ac:dyDescent="0.25">
      <c r="A6748" s="40"/>
      <c r="C6748" s="40"/>
      <c r="D6748" s="40"/>
      <c r="F6748" s="30"/>
    </row>
    <row r="6749" spans="1:6" ht="30" customHeight="1" x14ac:dyDescent="0.25">
      <c r="A6749" s="40"/>
      <c r="C6749" s="40"/>
      <c r="D6749" s="40"/>
      <c r="F6749" s="30"/>
    </row>
    <row r="6750" spans="1:6" ht="30" customHeight="1" x14ac:dyDescent="0.25">
      <c r="A6750" s="40"/>
      <c r="C6750" s="40"/>
      <c r="D6750" s="40"/>
      <c r="F6750" s="30"/>
    </row>
    <row r="6751" spans="1:6" ht="30" customHeight="1" x14ac:dyDescent="0.25">
      <c r="A6751" s="40"/>
      <c r="C6751" s="40"/>
      <c r="D6751" s="40"/>
      <c r="F6751" s="30"/>
    </row>
    <row r="6752" spans="1:6" ht="30" customHeight="1" x14ac:dyDescent="0.25">
      <c r="A6752" s="40"/>
      <c r="C6752" s="40"/>
      <c r="D6752" s="40"/>
      <c r="F6752" s="30"/>
    </row>
    <row r="6753" spans="1:6" ht="30" customHeight="1" x14ac:dyDescent="0.25">
      <c r="A6753" s="40"/>
      <c r="C6753" s="40"/>
      <c r="D6753" s="40"/>
      <c r="F6753" s="30"/>
    </row>
    <row r="6754" spans="1:6" ht="30" customHeight="1" x14ac:dyDescent="0.25">
      <c r="A6754" s="40"/>
      <c r="C6754" s="40"/>
      <c r="D6754" s="40"/>
      <c r="F6754" s="30"/>
    </row>
    <row r="6755" spans="1:6" ht="30" customHeight="1" x14ac:dyDescent="0.25">
      <c r="A6755" s="40"/>
      <c r="C6755" s="40"/>
      <c r="D6755" s="40"/>
      <c r="F6755" s="30"/>
    </row>
    <row r="6756" spans="1:6" ht="30" customHeight="1" x14ac:dyDescent="0.25">
      <c r="A6756" s="40"/>
      <c r="C6756" s="40"/>
      <c r="D6756" s="40"/>
      <c r="F6756" s="30"/>
    </row>
    <row r="6757" spans="1:6" ht="30" customHeight="1" x14ac:dyDescent="0.25">
      <c r="A6757" s="40"/>
      <c r="C6757" s="40"/>
      <c r="D6757" s="40"/>
      <c r="F6757" s="30"/>
    </row>
    <row r="6758" spans="1:6" ht="30" customHeight="1" x14ac:dyDescent="0.25">
      <c r="A6758" s="40"/>
      <c r="C6758" s="40"/>
      <c r="D6758" s="40"/>
      <c r="F6758" s="30"/>
    </row>
    <row r="6759" spans="1:6" ht="30" customHeight="1" x14ac:dyDescent="0.25">
      <c r="A6759" s="40"/>
      <c r="C6759" s="40"/>
      <c r="D6759" s="40"/>
      <c r="F6759" s="30"/>
    </row>
    <row r="6760" spans="1:6" ht="30" customHeight="1" x14ac:dyDescent="0.25">
      <c r="A6760" s="40"/>
      <c r="C6760" s="40"/>
      <c r="D6760" s="40"/>
      <c r="F6760" s="30"/>
    </row>
    <row r="6761" spans="1:6" ht="30" customHeight="1" x14ac:dyDescent="0.25">
      <c r="A6761" s="40"/>
      <c r="C6761" s="40"/>
      <c r="D6761" s="40"/>
      <c r="F6761" s="30"/>
    </row>
    <row r="6762" spans="1:6" ht="30" customHeight="1" x14ac:dyDescent="0.25">
      <c r="A6762" s="40"/>
      <c r="C6762" s="40"/>
      <c r="D6762" s="40"/>
      <c r="F6762" s="30"/>
    </row>
    <row r="6763" spans="1:6" ht="30" customHeight="1" x14ac:dyDescent="0.25">
      <c r="A6763" s="40"/>
      <c r="C6763" s="40"/>
      <c r="D6763" s="40"/>
      <c r="F6763" s="30"/>
    </row>
    <row r="6764" spans="1:6" ht="30" customHeight="1" x14ac:dyDescent="0.25">
      <c r="A6764" s="40"/>
      <c r="C6764" s="40"/>
      <c r="D6764" s="40"/>
      <c r="F6764" s="30"/>
    </row>
    <row r="6765" spans="1:6" ht="30" customHeight="1" x14ac:dyDescent="0.25">
      <c r="A6765" s="40"/>
      <c r="C6765" s="40"/>
      <c r="D6765" s="40"/>
      <c r="F6765" s="30"/>
    </row>
    <row r="6766" spans="1:6" ht="30" customHeight="1" x14ac:dyDescent="0.25">
      <c r="A6766" s="40"/>
      <c r="C6766" s="40"/>
      <c r="D6766" s="40"/>
      <c r="F6766" s="30"/>
    </row>
    <row r="6767" spans="1:6" ht="30" customHeight="1" x14ac:dyDescent="0.25">
      <c r="A6767" s="40"/>
      <c r="C6767" s="40"/>
      <c r="D6767" s="40"/>
      <c r="F6767" s="30"/>
    </row>
    <row r="6768" spans="1:6" ht="30" customHeight="1" x14ac:dyDescent="0.25">
      <c r="A6768" s="40"/>
      <c r="C6768" s="40"/>
      <c r="D6768" s="40"/>
      <c r="F6768" s="30"/>
    </row>
    <row r="6769" spans="1:6" ht="30" customHeight="1" x14ac:dyDescent="0.25">
      <c r="A6769" s="40"/>
      <c r="C6769" s="40"/>
      <c r="D6769" s="40"/>
      <c r="F6769" s="30"/>
    </row>
    <row r="6770" spans="1:6" ht="30" customHeight="1" x14ac:dyDescent="0.25">
      <c r="A6770" s="40"/>
      <c r="C6770" s="40"/>
      <c r="D6770" s="40"/>
      <c r="F6770" s="30"/>
    </row>
    <row r="6771" spans="1:6" ht="30" customHeight="1" x14ac:dyDescent="0.25">
      <c r="A6771" s="40"/>
      <c r="C6771" s="40"/>
      <c r="D6771" s="40"/>
      <c r="F6771" s="30"/>
    </row>
    <row r="6772" spans="1:6" ht="30" customHeight="1" x14ac:dyDescent="0.25">
      <c r="A6772" s="40"/>
      <c r="C6772" s="40"/>
      <c r="D6772" s="40"/>
      <c r="F6772" s="30"/>
    </row>
    <row r="6773" spans="1:6" ht="30" customHeight="1" x14ac:dyDescent="0.25">
      <c r="A6773" s="40"/>
      <c r="C6773" s="40"/>
      <c r="D6773" s="40"/>
      <c r="F6773" s="30"/>
    </row>
    <row r="6774" spans="1:6" ht="30" customHeight="1" x14ac:dyDescent="0.25">
      <c r="A6774" s="40"/>
      <c r="C6774" s="40"/>
      <c r="D6774" s="40"/>
      <c r="F6774" s="30"/>
    </row>
    <row r="6775" spans="1:6" ht="30" customHeight="1" x14ac:dyDescent="0.25">
      <c r="A6775" s="40"/>
      <c r="C6775" s="40"/>
      <c r="D6775" s="40"/>
      <c r="F6775" s="30"/>
    </row>
    <row r="6776" spans="1:6" ht="30" customHeight="1" x14ac:dyDescent="0.25">
      <c r="A6776" s="40"/>
      <c r="C6776" s="40"/>
      <c r="D6776" s="40"/>
      <c r="F6776" s="30"/>
    </row>
    <row r="6777" spans="1:6" ht="30" customHeight="1" x14ac:dyDescent="0.25">
      <c r="A6777" s="40"/>
      <c r="C6777" s="40"/>
      <c r="D6777" s="40"/>
      <c r="F6777" s="30"/>
    </row>
    <row r="6778" spans="1:6" ht="30" customHeight="1" x14ac:dyDescent="0.25">
      <c r="A6778" s="40"/>
      <c r="C6778" s="40"/>
      <c r="D6778" s="40"/>
      <c r="F6778" s="30"/>
    </row>
    <row r="6779" spans="1:6" ht="30" customHeight="1" x14ac:dyDescent="0.25">
      <c r="A6779" s="40"/>
      <c r="C6779" s="40"/>
      <c r="D6779" s="40"/>
      <c r="F6779" s="30"/>
    </row>
    <row r="6780" spans="1:6" ht="30" customHeight="1" x14ac:dyDescent="0.25">
      <c r="A6780" s="40"/>
      <c r="C6780" s="40"/>
      <c r="D6780" s="40"/>
      <c r="F6780" s="30"/>
    </row>
    <row r="6781" spans="1:6" ht="30" customHeight="1" x14ac:dyDescent="0.25">
      <c r="A6781" s="40"/>
      <c r="C6781" s="40"/>
      <c r="D6781" s="40"/>
      <c r="F6781" s="30"/>
    </row>
    <row r="6782" spans="1:6" ht="30" customHeight="1" x14ac:dyDescent="0.25">
      <c r="A6782" s="40"/>
      <c r="C6782" s="40"/>
      <c r="D6782" s="40"/>
      <c r="F6782" s="30"/>
    </row>
    <row r="6783" spans="1:6" ht="30" customHeight="1" x14ac:dyDescent="0.25">
      <c r="A6783" s="40"/>
      <c r="C6783" s="40"/>
      <c r="D6783" s="40"/>
      <c r="F6783" s="30"/>
    </row>
    <row r="6784" spans="1:6" ht="30" customHeight="1" x14ac:dyDescent="0.25">
      <c r="A6784" s="40"/>
      <c r="C6784" s="40"/>
      <c r="D6784" s="40"/>
      <c r="F6784" s="30"/>
    </row>
    <row r="6785" spans="1:6" ht="30" customHeight="1" x14ac:dyDescent="0.25">
      <c r="A6785" s="40"/>
      <c r="C6785" s="40"/>
      <c r="D6785" s="40"/>
      <c r="F6785" s="30"/>
    </row>
    <row r="6786" spans="1:6" ht="30" customHeight="1" x14ac:dyDescent="0.25">
      <c r="A6786" s="40"/>
      <c r="C6786" s="40"/>
      <c r="D6786" s="40"/>
      <c r="F6786" s="30"/>
    </row>
    <row r="6787" spans="1:6" ht="30" customHeight="1" x14ac:dyDescent="0.25">
      <c r="A6787" s="40"/>
      <c r="C6787" s="40"/>
      <c r="D6787" s="40"/>
      <c r="F6787" s="30"/>
    </row>
    <row r="6788" spans="1:6" ht="30" customHeight="1" x14ac:dyDescent="0.25">
      <c r="A6788" s="40"/>
      <c r="C6788" s="40"/>
      <c r="D6788" s="40"/>
      <c r="F6788" s="30"/>
    </row>
    <row r="6789" spans="1:6" ht="30" customHeight="1" x14ac:dyDescent="0.25">
      <c r="A6789" s="40"/>
      <c r="C6789" s="40"/>
      <c r="D6789" s="40"/>
      <c r="F6789" s="30"/>
    </row>
    <row r="6790" spans="1:6" ht="30" customHeight="1" x14ac:dyDescent="0.25">
      <c r="A6790" s="40"/>
      <c r="C6790" s="40"/>
      <c r="D6790" s="40"/>
      <c r="F6790" s="30"/>
    </row>
    <row r="6791" spans="1:6" ht="30" customHeight="1" x14ac:dyDescent="0.25">
      <c r="A6791" s="40"/>
      <c r="C6791" s="40"/>
      <c r="D6791" s="40"/>
      <c r="F6791" s="30"/>
    </row>
    <row r="6792" spans="1:6" ht="30" customHeight="1" x14ac:dyDescent="0.25">
      <c r="A6792" s="40"/>
      <c r="C6792" s="40"/>
      <c r="D6792" s="40"/>
      <c r="F6792" s="30"/>
    </row>
    <row r="6793" spans="1:6" ht="30" customHeight="1" x14ac:dyDescent="0.25">
      <c r="A6793" s="40"/>
      <c r="C6793" s="40"/>
      <c r="D6793" s="40"/>
      <c r="F6793" s="30"/>
    </row>
    <row r="6794" spans="1:6" ht="30" customHeight="1" x14ac:dyDescent="0.25">
      <c r="A6794" s="40"/>
      <c r="C6794" s="40"/>
      <c r="D6794" s="40"/>
      <c r="F6794" s="30"/>
    </row>
    <row r="6795" spans="1:6" ht="30" customHeight="1" x14ac:dyDescent="0.25">
      <c r="A6795" s="40"/>
      <c r="C6795" s="40"/>
      <c r="D6795" s="40"/>
      <c r="F6795" s="30"/>
    </row>
    <row r="6796" spans="1:6" ht="30" customHeight="1" x14ac:dyDescent="0.25">
      <c r="A6796" s="40"/>
      <c r="C6796" s="40"/>
      <c r="D6796" s="40"/>
      <c r="F6796" s="30"/>
    </row>
    <row r="6797" spans="1:6" ht="30" customHeight="1" x14ac:dyDescent="0.25">
      <c r="A6797" s="40"/>
      <c r="C6797" s="40"/>
      <c r="D6797" s="40"/>
      <c r="F6797" s="30"/>
    </row>
    <row r="6798" spans="1:6" ht="30" customHeight="1" x14ac:dyDescent="0.25">
      <c r="A6798" s="40"/>
      <c r="C6798" s="40"/>
      <c r="D6798" s="40"/>
      <c r="F6798" s="30"/>
    </row>
    <row r="6799" spans="1:6" ht="30" customHeight="1" x14ac:dyDescent="0.25">
      <c r="A6799" s="40"/>
      <c r="C6799" s="40"/>
      <c r="D6799" s="40"/>
      <c r="F6799" s="30"/>
    </row>
    <row r="6800" spans="1:6" ht="30" customHeight="1" x14ac:dyDescent="0.25">
      <c r="A6800" s="40"/>
      <c r="C6800" s="40"/>
      <c r="D6800" s="40"/>
      <c r="F6800" s="30"/>
    </row>
    <row r="6801" spans="1:6" ht="30" customHeight="1" x14ac:dyDescent="0.25">
      <c r="A6801" s="40"/>
      <c r="C6801" s="40"/>
      <c r="D6801" s="40"/>
      <c r="F6801" s="30"/>
    </row>
    <row r="6802" spans="1:6" ht="30" customHeight="1" x14ac:dyDescent="0.25">
      <c r="A6802" s="40"/>
      <c r="C6802" s="40"/>
      <c r="D6802" s="40"/>
      <c r="F6802" s="30"/>
    </row>
    <row r="6803" spans="1:6" ht="30" customHeight="1" x14ac:dyDescent="0.25">
      <c r="A6803" s="40"/>
      <c r="C6803" s="40"/>
      <c r="D6803" s="40"/>
      <c r="F6803" s="30"/>
    </row>
    <row r="6804" spans="1:6" ht="30" customHeight="1" x14ac:dyDescent="0.25">
      <c r="A6804" s="40"/>
      <c r="C6804" s="40"/>
      <c r="D6804" s="40"/>
      <c r="F6804" s="30"/>
    </row>
    <row r="6805" spans="1:6" ht="30" customHeight="1" x14ac:dyDescent="0.25">
      <c r="A6805" s="40"/>
      <c r="C6805" s="40"/>
      <c r="D6805" s="40"/>
      <c r="F6805" s="30"/>
    </row>
    <row r="6806" spans="1:6" ht="30" customHeight="1" x14ac:dyDescent="0.25">
      <c r="A6806" s="40"/>
      <c r="C6806" s="40"/>
      <c r="D6806" s="40"/>
      <c r="F6806" s="30"/>
    </row>
    <row r="6807" spans="1:6" ht="30" customHeight="1" x14ac:dyDescent="0.25">
      <c r="A6807" s="40"/>
      <c r="C6807" s="40"/>
      <c r="D6807" s="40"/>
      <c r="F6807" s="30"/>
    </row>
    <row r="6808" spans="1:6" ht="30" customHeight="1" x14ac:dyDescent="0.25">
      <c r="A6808" s="40"/>
      <c r="C6808" s="40"/>
      <c r="D6808" s="40"/>
      <c r="F6808" s="30"/>
    </row>
    <row r="6809" spans="1:6" ht="30" customHeight="1" x14ac:dyDescent="0.25">
      <c r="A6809" s="40"/>
      <c r="C6809" s="40"/>
      <c r="D6809" s="40"/>
      <c r="F6809" s="30"/>
    </row>
    <row r="6810" spans="1:6" ht="30" customHeight="1" x14ac:dyDescent="0.25">
      <c r="A6810" s="40"/>
      <c r="C6810" s="40"/>
      <c r="D6810" s="40"/>
      <c r="F6810" s="30"/>
    </row>
    <row r="6811" spans="1:6" ht="30" customHeight="1" x14ac:dyDescent="0.25">
      <c r="A6811" s="40"/>
      <c r="C6811" s="40"/>
      <c r="D6811" s="40"/>
      <c r="F6811" s="30"/>
    </row>
    <row r="6812" spans="1:6" ht="30" customHeight="1" x14ac:dyDescent="0.25">
      <c r="A6812" s="40"/>
      <c r="C6812" s="40"/>
      <c r="D6812" s="40"/>
      <c r="F6812" s="30"/>
    </row>
    <row r="6813" spans="1:6" ht="30" customHeight="1" x14ac:dyDescent="0.25">
      <c r="A6813" s="40"/>
      <c r="C6813" s="40"/>
      <c r="D6813" s="40"/>
      <c r="F6813" s="30"/>
    </row>
    <row r="6814" spans="1:6" ht="30" customHeight="1" x14ac:dyDescent="0.25">
      <c r="A6814" s="40"/>
      <c r="C6814" s="40"/>
      <c r="D6814" s="40"/>
      <c r="F6814" s="30"/>
    </row>
    <row r="6815" spans="1:6" ht="30" customHeight="1" x14ac:dyDescent="0.25">
      <c r="A6815" s="40"/>
      <c r="C6815" s="40"/>
      <c r="D6815" s="40"/>
      <c r="F6815" s="30"/>
    </row>
    <row r="6816" spans="1:6" ht="30" customHeight="1" x14ac:dyDescent="0.25">
      <c r="A6816" s="40"/>
      <c r="C6816" s="40"/>
      <c r="D6816" s="40"/>
      <c r="F6816" s="30"/>
    </row>
    <row r="6817" spans="1:6" ht="30" customHeight="1" x14ac:dyDescent="0.25">
      <c r="A6817" s="40"/>
      <c r="C6817" s="40"/>
      <c r="D6817" s="40"/>
      <c r="F6817" s="30"/>
    </row>
    <row r="6818" spans="1:6" ht="30" customHeight="1" x14ac:dyDescent="0.25">
      <c r="A6818" s="40"/>
      <c r="C6818" s="40"/>
      <c r="D6818" s="40"/>
      <c r="F6818" s="30"/>
    </row>
    <row r="6819" spans="1:6" ht="30" customHeight="1" x14ac:dyDescent="0.25">
      <c r="A6819" s="40"/>
      <c r="C6819" s="40"/>
      <c r="D6819" s="40"/>
      <c r="F6819" s="30"/>
    </row>
    <row r="6820" spans="1:6" ht="30" customHeight="1" x14ac:dyDescent="0.25">
      <c r="A6820" s="40"/>
      <c r="C6820" s="40"/>
      <c r="D6820" s="40"/>
      <c r="F6820" s="30"/>
    </row>
    <row r="6821" spans="1:6" ht="30" customHeight="1" x14ac:dyDescent="0.25">
      <c r="A6821" s="40"/>
      <c r="C6821" s="40"/>
      <c r="D6821" s="40"/>
      <c r="F6821" s="30"/>
    </row>
    <row r="6822" spans="1:6" ht="30" customHeight="1" x14ac:dyDescent="0.25">
      <c r="A6822" s="40"/>
      <c r="C6822" s="40"/>
      <c r="D6822" s="40"/>
      <c r="F6822" s="30"/>
    </row>
    <row r="6823" spans="1:6" ht="30" customHeight="1" x14ac:dyDescent="0.25">
      <c r="A6823" s="40"/>
      <c r="C6823" s="40"/>
      <c r="D6823" s="40"/>
      <c r="F6823" s="30"/>
    </row>
    <row r="6824" spans="1:6" ht="30" customHeight="1" x14ac:dyDescent="0.25">
      <c r="A6824" s="40"/>
      <c r="C6824" s="40"/>
      <c r="D6824" s="40"/>
      <c r="F6824" s="30"/>
    </row>
    <row r="6825" spans="1:6" ht="30" customHeight="1" x14ac:dyDescent="0.25">
      <c r="A6825" s="40"/>
      <c r="C6825" s="40"/>
      <c r="D6825" s="40"/>
      <c r="F6825" s="30"/>
    </row>
    <row r="6826" spans="1:6" ht="30" customHeight="1" x14ac:dyDescent="0.25">
      <c r="A6826" s="40"/>
      <c r="C6826" s="40"/>
      <c r="D6826" s="40"/>
      <c r="F6826" s="30"/>
    </row>
    <row r="6827" spans="1:6" ht="30" customHeight="1" x14ac:dyDescent="0.25">
      <c r="A6827" s="40"/>
      <c r="C6827" s="40"/>
      <c r="D6827" s="40"/>
      <c r="F6827" s="30"/>
    </row>
    <row r="6828" spans="1:6" ht="30" customHeight="1" x14ac:dyDescent="0.25">
      <c r="A6828" s="40"/>
      <c r="C6828" s="40"/>
      <c r="D6828" s="40"/>
      <c r="F6828" s="30"/>
    </row>
    <row r="6829" spans="1:6" ht="30" customHeight="1" x14ac:dyDescent="0.25">
      <c r="A6829" s="40"/>
      <c r="C6829" s="40"/>
      <c r="D6829" s="40"/>
      <c r="F6829" s="30"/>
    </row>
    <row r="6830" spans="1:6" ht="30" customHeight="1" x14ac:dyDescent="0.25">
      <c r="A6830" s="40"/>
      <c r="C6830" s="40"/>
      <c r="D6830" s="40"/>
      <c r="F6830" s="30"/>
    </row>
    <row r="6831" spans="1:6" ht="30" customHeight="1" x14ac:dyDescent="0.25">
      <c r="A6831" s="40"/>
      <c r="C6831" s="40"/>
      <c r="D6831" s="40"/>
      <c r="F6831" s="30"/>
    </row>
    <row r="6832" spans="1:6" ht="30" customHeight="1" x14ac:dyDescent="0.25">
      <c r="A6832" s="40"/>
      <c r="C6832" s="40"/>
      <c r="D6832" s="40"/>
      <c r="F6832" s="30"/>
    </row>
    <row r="6833" spans="1:6" ht="30" customHeight="1" x14ac:dyDescent="0.25">
      <c r="A6833" s="40"/>
      <c r="C6833" s="40"/>
      <c r="D6833" s="40"/>
      <c r="F6833" s="30"/>
    </row>
    <row r="6834" spans="1:6" ht="30" customHeight="1" x14ac:dyDescent="0.25">
      <c r="A6834" s="40"/>
      <c r="C6834" s="40"/>
      <c r="D6834" s="40"/>
      <c r="F6834" s="30"/>
    </row>
    <row r="6835" spans="1:6" ht="30" customHeight="1" x14ac:dyDescent="0.25">
      <c r="A6835" s="40"/>
      <c r="C6835" s="40"/>
      <c r="D6835" s="40"/>
      <c r="F6835" s="30"/>
    </row>
    <row r="6836" spans="1:6" ht="30" customHeight="1" x14ac:dyDescent="0.25">
      <c r="A6836" s="40"/>
      <c r="C6836" s="40"/>
      <c r="D6836" s="40"/>
      <c r="F6836" s="30"/>
    </row>
    <row r="6837" spans="1:6" ht="30" customHeight="1" x14ac:dyDescent="0.25">
      <c r="A6837" s="40"/>
      <c r="C6837" s="40"/>
      <c r="D6837" s="40"/>
      <c r="F6837" s="30"/>
    </row>
    <row r="6838" spans="1:6" ht="30" customHeight="1" x14ac:dyDescent="0.25">
      <c r="A6838" s="40"/>
      <c r="C6838" s="40"/>
      <c r="D6838" s="40"/>
      <c r="F6838" s="30"/>
    </row>
    <row r="6839" spans="1:6" ht="30" customHeight="1" x14ac:dyDescent="0.25">
      <c r="A6839" s="40"/>
      <c r="C6839" s="40"/>
      <c r="D6839" s="40"/>
      <c r="F6839" s="30"/>
    </row>
    <row r="6840" spans="1:6" ht="30" customHeight="1" x14ac:dyDescent="0.25">
      <c r="A6840" s="40"/>
      <c r="C6840" s="40"/>
      <c r="D6840" s="40"/>
      <c r="F6840" s="30"/>
    </row>
    <row r="6841" spans="1:6" ht="30" customHeight="1" x14ac:dyDescent="0.25">
      <c r="A6841" s="40"/>
      <c r="C6841" s="40"/>
      <c r="D6841" s="40"/>
      <c r="F6841" s="30"/>
    </row>
    <row r="6842" spans="1:6" ht="30" customHeight="1" x14ac:dyDescent="0.25">
      <c r="A6842" s="40"/>
      <c r="C6842" s="40"/>
      <c r="D6842" s="40"/>
      <c r="F6842" s="30"/>
    </row>
    <row r="6843" spans="1:6" ht="30" customHeight="1" x14ac:dyDescent="0.25">
      <c r="A6843" s="40"/>
      <c r="C6843" s="40"/>
      <c r="D6843" s="40"/>
      <c r="F6843" s="30"/>
    </row>
    <row r="6844" spans="1:6" ht="30" customHeight="1" x14ac:dyDescent="0.25">
      <c r="A6844" s="40"/>
      <c r="C6844" s="40"/>
      <c r="D6844" s="40"/>
      <c r="F6844" s="30"/>
    </row>
    <row r="6845" spans="1:6" ht="30" customHeight="1" x14ac:dyDescent="0.25">
      <c r="A6845" s="40"/>
      <c r="C6845" s="40"/>
      <c r="D6845" s="40"/>
      <c r="F6845" s="30"/>
    </row>
    <row r="6846" spans="1:6" ht="30" customHeight="1" x14ac:dyDescent="0.25">
      <c r="A6846" s="40"/>
      <c r="C6846" s="40"/>
      <c r="D6846" s="40"/>
      <c r="F6846" s="30"/>
    </row>
    <row r="6847" spans="1:6" ht="30" customHeight="1" x14ac:dyDescent="0.25">
      <c r="A6847" s="40"/>
      <c r="C6847" s="40"/>
      <c r="D6847" s="40"/>
      <c r="F6847" s="30"/>
    </row>
    <row r="6848" spans="1:6" ht="30" customHeight="1" x14ac:dyDescent="0.25">
      <c r="A6848" s="40"/>
      <c r="C6848" s="40"/>
      <c r="D6848" s="40"/>
      <c r="F6848" s="30"/>
    </row>
    <row r="6849" spans="1:6" ht="30" customHeight="1" x14ac:dyDescent="0.25">
      <c r="A6849" s="40"/>
      <c r="C6849" s="40"/>
      <c r="D6849" s="40"/>
      <c r="F6849" s="30"/>
    </row>
    <row r="6850" spans="1:6" ht="30" customHeight="1" x14ac:dyDescent="0.25">
      <c r="A6850" s="40"/>
      <c r="C6850" s="40"/>
      <c r="D6850" s="40"/>
      <c r="F6850" s="30"/>
    </row>
    <row r="6851" spans="1:6" ht="30" customHeight="1" x14ac:dyDescent="0.25">
      <c r="A6851" s="40"/>
      <c r="C6851" s="40"/>
      <c r="D6851" s="40"/>
      <c r="F6851" s="30"/>
    </row>
    <row r="6852" spans="1:6" ht="30" customHeight="1" x14ac:dyDescent="0.25">
      <c r="A6852" s="40"/>
      <c r="C6852" s="40"/>
      <c r="D6852" s="40"/>
      <c r="F6852" s="30"/>
    </row>
    <row r="6853" spans="1:6" ht="30" customHeight="1" x14ac:dyDescent="0.25">
      <c r="A6853" s="40"/>
      <c r="C6853" s="40"/>
      <c r="D6853" s="40"/>
      <c r="F6853" s="30"/>
    </row>
    <row r="6854" spans="1:6" ht="30" customHeight="1" x14ac:dyDescent="0.25">
      <c r="A6854" s="40"/>
      <c r="C6854" s="40"/>
      <c r="D6854" s="40"/>
      <c r="F6854" s="30"/>
    </row>
    <row r="6855" spans="1:6" ht="30" customHeight="1" x14ac:dyDescent="0.25">
      <c r="A6855" s="40"/>
      <c r="C6855" s="40"/>
      <c r="D6855" s="40"/>
      <c r="F6855" s="30"/>
    </row>
    <row r="6856" spans="1:6" ht="30" customHeight="1" x14ac:dyDescent="0.25">
      <c r="A6856" s="40"/>
      <c r="C6856" s="40"/>
      <c r="D6856" s="40"/>
      <c r="F6856" s="30"/>
    </row>
    <row r="6857" spans="1:6" ht="30" customHeight="1" x14ac:dyDescent="0.25">
      <c r="A6857" s="40"/>
      <c r="C6857" s="40"/>
      <c r="D6857" s="40"/>
      <c r="F6857" s="30"/>
    </row>
    <row r="6858" spans="1:6" ht="30" customHeight="1" x14ac:dyDescent="0.25">
      <c r="A6858" s="40"/>
      <c r="C6858" s="40"/>
      <c r="D6858" s="40"/>
      <c r="F6858" s="30"/>
    </row>
    <row r="6859" spans="1:6" ht="30" customHeight="1" x14ac:dyDescent="0.25">
      <c r="A6859" s="40"/>
      <c r="C6859" s="40"/>
      <c r="D6859" s="40"/>
      <c r="F6859" s="30"/>
    </row>
    <row r="6860" spans="1:6" ht="30" customHeight="1" x14ac:dyDescent="0.25">
      <c r="A6860" s="40"/>
      <c r="C6860" s="40"/>
      <c r="D6860" s="40"/>
      <c r="F6860" s="30"/>
    </row>
    <row r="6861" spans="1:6" ht="30" customHeight="1" x14ac:dyDescent="0.25">
      <c r="A6861" s="40"/>
      <c r="C6861" s="40"/>
      <c r="D6861" s="40"/>
      <c r="F6861" s="30"/>
    </row>
    <row r="6862" spans="1:6" ht="30" customHeight="1" x14ac:dyDescent="0.25">
      <c r="A6862" s="40"/>
      <c r="C6862" s="40"/>
      <c r="D6862" s="40"/>
      <c r="F6862" s="30"/>
    </row>
    <row r="6863" spans="1:6" ht="30" customHeight="1" x14ac:dyDescent="0.25">
      <c r="A6863" s="40"/>
      <c r="C6863" s="40"/>
      <c r="D6863" s="40"/>
      <c r="F6863" s="30"/>
    </row>
    <row r="6864" spans="1:6" ht="30" customHeight="1" x14ac:dyDescent="0.25">
      <c r="A6864" s="40"/>
      <c r="C6864" s="40"/>
      <c r="D6864" s="40"/>
      <c r="F6864" s="30"/>
    </row>
    <row r="6865" spans="1:6" ht="30" customHeight="1" x14ac:dyDescent="0.25">
      <c r="A6865" s="40"/>
      <c r="C6865" s="40"/>
      <c r="D6865" s="40"/>
      <c r="F6865" s="30"/>
    </row>
    <row r="6866" spans="1:6" ht="30" customHeight="1" x14ac:dyDescent="0.25">
      <c r="A6866" s="40"/>
      <c r="C6866" s="40"/>
      <c r="D6866" s="40"/>
      <c r="F6866" s="30"/>
    </row>
    <row r="6867" spans="1:6" ht="30" customHeight="1" x14ac:dyDescent="0.25">
      <c r="A6867" s="40"/>
      <c r="C6867" s="40"/>
      <c r="D6867" s="40"/>
      <c r="F6867" s="30"/>
    </row>
    <row r="6868" spans="1:6" ht="30" customHeight="1" x14ac:dyDescent="0.25">
      <c r="A6868" s="40"/>
      <c r="C6868" s="40"/>
      <c r="D6868" s="40"/>
      <c r="F6868" s="30"/>
    </row>
    <row r="6869" spans="1:6" ht="30" customHeight="1" x14ac:dyDescent="0.25">
      <c r="A6869" s="40"/>
      <c r="C6869" s="40"/>
      <c r="D6869" s="40"/>
      <c r="F6869" s="30"/>
    </row>
    <row r="6870" spans="1:6" ht="30" customHeight="1" x14ac:dyDescent="0.25">
      <c r="A6870" s="40"/>
      <c r="C6870" s="40"/>
      <c r="D6870" s="40"/>
      <c r="F6870" s="30"/>
    </row>
    <row r="6871" spans="1:6" ht="30" customHeight="1" x14ac:dyDescent="0.25">
      <c r="A6871" s="40"/>
      <c r="C6871" s="40"/>
      <c r="D6871" s="40"/>
      <c r="F6871" s="30"/>
    </row>
    <row r="6872" spans="1:6" ht="30" customHeight="1" x14ac:dyDescent="0.25">
      <c r="A6872" s="40"/>
      <c r="C6872" s="40"/>
      <c r="D6872" s="40"/>
      <c r="F6872" s="30"/>
    </row>
    <row r="6873" spans="1:6" ht="30" customHeight="1" x14ac:dyDescent="0.25">
      <c r="A6873" s="40"/>
      <c r="C6873" s="40"/>
      <c r="D6873" s="40"/>
      <c r="F6873" s="30"/>
    </row>
    <row r="6874" spans="1:6" ht="30" customHeight="1" x14ac:dyDescent="0.25">
      <c r="A6874" s="40"/>
      <c r="C6874" s="40"/>
      <c r="D6874" s="40"/>
      <c r="F6874" s="30"/>
    </row>
    <row r="6875" spans="1:6" ht="30" customHeight="1" x14ac:dyDescent="0.25">
      <c r="A6875" s="40"/>
      <c r="C6875" s="40"/>
      <c r="D6875" s="40"/>
      <c r="F6875" s="30"/>
    </row>
    <row r="6876" spans="1:6" ht="30" customHeight="1" x14ac:dyDescent="0.25">
      <c r="A6876" s="40"/>
      <c r="C6876" s="40"/>
      <c r="D6876" s="40"/>
      <c r="F6876" s="30"/>
    </row>
    <row r="6877" spans="1:6" ht="30" customHeight="1" x14ac:dyDescent="0.25">
      <c r="A6877" s="40"/>
      <c r="C6877" s="40"/>
      <c r="D6877" s="40"/>
      <c r="F6877" s="30"/>
    </row>
    <row r="6878" spans="1:6" ht="30" customHeight="1" x14ac:dyDescent="0.25">
      <c r="A6878" s="40"/>
      <c r="C6878" s="40"/>
      <c r="D6878" s="40"/>
      <c r="F6878" s="30"/>
    </row>
    <row r="6879" spans="1:6" ht="30" customHeight="1" x14ac:dyDescent="0.25">
      <c r="A6879" s="40"/>
      <c r="C6879" s="40"/>
      <c r="D6879" s="40"/>
      <c r="F6879" s="30"/>
    </row>
    <row r="6880" spans="1:6" ht="30" customHeight="1" x14ac:dyDescent="0.25">
      <c r="A6880" s="40"/>
      <c r="C6880" s="40"/>
      <c r="D6880" s="40"/>
      <c r="F6880" s="30"/>
    </row>
    <row r="6881" spans="1:6" ht="30" customHeight="1" x14ac:dyDescent="0.25">
      <c r="A6881" s="40"/>
      <c r="C6881" s="40"/>
      <c r="D6881" s="40"/>
      <c r="F6881" s="30"/>
    </row>
    <row r="6882" spans="1:6" ht="30" customHeight="1" x14ac:dyDescent="0.25">
      <c r="A6882" s="40"/>
      <c r="C6882" s="40"/>
      <c r="D6882" s="40"/>
      <c r="F6882" s="30"/>
    </row>
    <row r="6883" spans="1:6" ht="30" customHeight="1" x14ac:dyDescent="0.25">
      <c r="A6883" s="40"/>
      <c r="C6883" s="40"/>
      <c r="D6883" s="40"/>
      <c r="F6883" s="30"/>
    </row>
    <row r="6884" spans="1:6" ht="30" customHeight="1" x14ac:dyDescent="0.25">
      <c r="A6884" s="40"/>
      <c r="C6884" s="40"/>
      <c r="D6884" s="40"/>
      <c r="F6884" s="30"/>
    </row>
    <row r="6885" spans="1:6" ht="30" customHeight="1" x14ac:dyDescent="0.25">
      <c r="A6885" s="40"/>
      <c r="C6885" s="40"/>
      <c r="D6885" s="40"/>
      <c r="F6885" s="30"/>
    </row>
    <row r="6886" spans="1:6" ht="30" customHeight="1" x14ac:dyDescent="0.25">
      <c r="A6886" s="40"/>
      <c r="C6886" s="40"/>
      <c r="D6886" s="40"/>
      <c r="F6886" s="30"/>
    </row>
    <row r="6887" spans="1:6" ht="30" customHeight="1" x14ac:dyDescent="0.25">
      <c r="A6887" s="40"/>
      <c r="C6887" s="40"/>
      <c r="D6887" s="40"/>
      <c r="F6887" s="30"/>
    </row>
    <row r="6888" spans="1:6" ht="30" customHeight="1" x14ac:dyDescent="0.25">
      <c r="A6888" s="40"/>
      <c r="C6888" s="40"/>
      <c r="D6888" s="40"/>
      <c r="F6888" s="30"/>
    </row>
    <row r="6889" spans="1:6" ht="30" customHeight="1" x14ac:dyDescent="0.25">
      <c r="A6889" s="40"/>
      <c r="C6889" s="40"/>
      <c r="D6889" s="40"/>
      <c r="F6889" s="30"/>
    </row>
    <row r="6890" spans="1:6" ht="30" customHeight="1" x14ac:dyDescent="0.25">
      <c r="A6890" s="40"/>
      <c r="C6890" s="40"/>
      <c r="D6890" s="40"/>
      <c r="F6890" s="30"/>
    </row>
    <row r="6891" spans="1:6" ht="30" customHeight="1" x14ac:dyDescent="0.25">
      <c r="A6891" s="40"/>
      <c r="C6891" s="40"/>
      <c r="D6891" s="40"/>
      <c r="F6891" s="30"/>
    </row>
    <row r="6892" spans="1:6" ht="30" customHeight="1" x14ac:dyDescent="0.25">
      <c r="A6892" s="40"/>
      <c r="C6892" s="40"/>
      <c r="D6892" s="40"/>
      <c r="F6892" s="30"/>
    </row>
    <row r="6893" spans="1:6" ht="30" customHeight="1" x14ac:dyDescent="0.25">
      <c r="A6893" s="40"/>
      <c r="C6893" s="40"/>
      <c r="D6893" s="40"/>
      <c r="F6893" s="30"/>
    </row>
    <row r="6894" spans="1:6" ht="30" customHeight="1" x14ac:dyDescent="0.25">
      <c r="A6894" s="40"/>
      <c r="C6894" s="40"/>
      <c r="D6894" s="40"/>
      <c r="F6894" s="30"/>
    </row>
    <row r="6895" spans="1:6" ht="30" customHeight="1" x14ac:dyDescent="0.25">
      <c r="A6895" s="40"/>
      <c r="C6895" s="40"/>
      <c r="D6895" s="40"/>
      <c r="F6895" s="30"/>
    </row>
    <row r="6896" spans="1:6" ht="30" customHeight="1" x14ac:dyDescent="0.25">
      <c r="A6896" s="40"/>
      <c r="C6896" s="40"/>
      <c r="D6896" s="40"/>
      <c r="F6896" s="30"/>
    </row>
    <row r="6897" spans="1:6" ht="30" customHeight="1" x14ac:dyDescent="0.25">
      <c r="A6897" s="40"/>
      <c r="C6897" s="40"/>
      <c r="D6897" s="40"/>
      <c r="F6897" s="30"/>
    </row>
    <row r="6898" spans="1:6" ht="30" customHeight="1" x14ac:dyDescent="0.25">
      <c r="A6898" s="40"/>
      <c r="C6898" s="40"/>
      <c r="D6898" s="40"/>
      <c r="F6898" s="30"/>
    </row>
    <row r="6899" spans="1:6" ht="30" customHeight="1" x14ac:dyDescent="0.25">
      <c r="A6899" s="40"/>
      <c r="C6899" s="40"/>
      <c r="D6899" s="40"/>
      <c r="F6899" s="30"/>
    </row>
    <row r="6900" spans="1:6" ht="30" customHeight="1" x14ac:dyDescent="0.25">
      <c r="A6900" s="40"/>
      <c r="C6900" s="40"/>
      <c r="D6900" s="40"/>
      <c r="F6900" s="30"/>
    </row>
    <row r="6901" spans="1:6" ht="30" customHeight="1" x14ac:dyDescent="0.25">
      <c r="A6901" s="40"/>
      <c r="C6901" s="40"/>
      <c r="D6901" s="40"/>
      <c r="F6901" s="30"/>
    </row>
    <row r="6902" spans="1:6" ht="30" customHeight="1" x14ac:dyDescent="0.25">
      <c r="A6902" s="40"/>
      <c r="C6902" s="40"/>
      <c r="D6902" s="40"/>
      <c r="F6902" s="30"/>
    </row>
    <row r="6903" spans="1:6" ht="30" customHeight="1" x14ac:dyDescent="0.25">
      <c r="A6903" s="40"/>
      <c r="C6903" s="40"/>
      <c r="D6903" s="40"/>
      <c r="F6903" s="30"/>
    </row>
    <row r="6904" spans="1:6" ht="30" customHeight="1" x14ac:dyDescent="0.25">
      <c r="A6904" s="40"/>
      <c r="C6904" s="40"/>
      <c r="D6904" s="40"/>
      <c r="F6904" s="30"/>
    </row>
    <row r="6905" spans="1:6" ht="30" customHeight="1" x14ac:dyDescent="0.25">
      <c r="A6905" s="40"/>
      <c r="C6905" s="40"/>
      <c r="D6905" s="40"/>
      <c r="F6905" s="30"/>
    </row>
    <row r="6906" spans="1:6" ht="30" customHeight="1" x14ac:dyDescent="0.25">
      <c r="A6906" s="40"/>
      <c r="C6906" s="40"/>
      <c r="D6906" s="40"/>
      <c r="F6906" s="30"/>
    </row>
    <row r="6907" spans="1:6" ht="30" customHeight="1" x14ac:dyDescent="0.25">
      <c r="A6907" s="40"/>
      <c r="C6907" s="40"/>
      <c r="D6907" s="40"/>
      <c r="F6907" s="30"/>
    </row>
    <row r="6908" spans="1:6" ht="30" customHeight="1" x14ac:dyDescent="0.25">
      <c r="A6908" s="40"/>
      <c r="C6908" s="40"/>
      <c r="D6908" s="40"/>
      <c r="F6908" s="30"/>
    </row>
    <row r="6909" spans="1:6" ht="30" customHeight="1" x14ac:dyDescent="0.25">
      <c r="A6909" s="40"/>
      <c r="C6909" s="40"/>
      <c r="D6909" s="40"/>
      <c r="F6909" s="30"/>
    </row>
    <row r="6910" spans="1:6" ht="30" customHeight="1" x14ac:dyDescent="0.25">
      <c r="A6910" s="40"/>
      <c r="C6910" s="40"/>
      <c r="D6910" s="40"/>
      <c r="F6910" s="30"/>
    </row>
    <row r="6911" spans="1:6" ht="30" customHeight="1" x14ac:dyDescent="0.25">
      <c r="A6911" s="40"/>
      <c r="C6911" s="40"/>
      <c r="D6911" s="40"/>
      <c r="F6911" s="30"/>
    </row>
    <row r="6912" spans="1:6" ht="30" customHeight="1" x14ac:dyDescent="0.25">
      <c r="A6912" s="40"/>
      <c r="C6912" s="40"/>
      <c r="D6912" s="40"/>
      <c r="F6912" s="30"/>
    </row>
    <row r="6913" spans="1:6" ht="30" customHeight="1" x14ac:dyDescent="0.25">
      <c r="A6913" s="40"/>
      <c r="C6913" s="40"/>
      <c r="D6913" s="40"/>
      <c r="F6913" s="30"/>
    </row>
    <row r="6914" spans="1:6" ht="30" customHeight="1" x14ac:dyDescent="0.25">
      <c r="A6914" s="40"/>
      <c r="C6914" s="40"/>
      <c r="D6914" s="40"/>
      <c r="F6914" s="30"/>
    </row>
    <row r="6915" spans="1:6" ht="30" customHeight="1" x14ac:dyDescent="0.25">
      <c r="A6915" s="40"/>
      <c r="C6915" s="40"/>
      <c r="D6915" s="40"/>
      <c r="F6915" s="30"/>
    </row>
    <row r="6916" spans="1:6" ht="30" customHeight="1" x14ac:dyDescent="0.25">
      <c r="A6916" s="40"/>
      <c r="C6916" s="40"/>
      <c r="D6916" s="40"/>
      <c r="F6916" s="30"/>
    </row>
    <row r="6917" spans="1:6" ht="30" customHeight="1" x14ac:dyDescent="0.25">
      <c r="A6917" s="40"/>
      <c r="C6917" s="40"/>
      <c r="D6917" s="40"/>
      <c r="F6917" s="30"/>
    </row>
    <row r="6918" spans="1:6" ht="30" customHeight="1" x14ac:dyDescent="0.25">
      <c r="A6918" s="40"/>
      <c r="C6918" s="40"/>
      <c r="D6918" s="40"/>
      <c r="F6918" s="30"/>
    </row>
    <row r="6919" spans="1:6" ht="30" customHeight="1" x14ac:dyDescent="0.25">
      <c r="A6919" s="40"/>
      <c r="C6919" s="40"/>
      <c r="D6919" s="40"/>
      <c r="F6919" s="30"/>
    </row>
    <row r="6920" spans="1:6" ht="30" customHeight="1" x14ac:dyDescent="0.25">
      <c r="A6920" s="40"/>
      <c r="C6920" s="40"/>
      <c r="D6920" s="40"/>
      <c r="F6920" s="30"/>
    </row>
    <row r="6921" spans="1:6" ht="30" customHeight="1" x14ac:dyDescent="0.25">
      <c r="A6921" s="40"/>
      <c r="C6921" s="40"/>
      <c r="D6921" s="40"/>
      <c r="F6921" s="30"/>
    </row>
    <row r="6922" spans="1:6" ht="30" customHeight="1" x14ac:dyDescent="0.25">
      <c r="A6922" s="40"/>
      <c r="C6922" s="40"/>
      <c r="D6922" s="40"/>
      <c r="F6922" s="30"/>
    </row>
    <row r="6923" spans="1:6" ht="30" customHeight="1" x14ac:dyDescent="0.25">
      <c r="A6923" s="40"/>
      <c r="C6923" s="40"/>
      <c r="D6923" s="40"/>
      <c r="F6923" s="30"/>
    </row>
    <row r="6924" spans="1:6" ht="30" customHeight="1" x14ac:dyDescent="0.25">
      <c r="A6924" s="40"/>
      <c r="C6924" s="40"/>
      <c r="D6924" s="40"/>
      <c r="F6924" s="30"/>
    </row>
    <row r="6925" spans="1:6" ht="30" customHeight="1" x14ac:dyDescent="0.25">
      <c r="A6925" s="40"/>
      <c r="C6925" s="40"/>
      <c r="D6925" s="40"/>
      <c r="F6925" s="30"/>
    </row>
    <row r="6926" spans="1:6" ht="30" customHeight="1" x14ac:dyDescent="0.25">
      <c r="A6926" s="40"/>
      <c r="C6926" s="40"/>
      <c r="D6926" s="40"/>
      <c r="F6926" s="30"/>
    </row>
    <row r="6927" spans="1:6" ht="30" customHeight="1" x14ac:dyDescent="0.25">
      <c r="A6927" s="40"/>
      <c r="C6927" s="40"/>
      <c r="D6927" s="40"/>
      <c r="F6927" s="30"/>
    </row>
    <row r="6928" spans="1:6" ht="30" customHeight="1" x14ac:dyDescent="0.25">
      <c r="A6928" s="40"/>
      <c r="C6928" s="40"/>
      <c r="D6928" s="40"/>
      <c r="F6928" s="30"/>
    </row>
    <row r="6929" spans="1:6" ht="30" customHeight="1" x14ac:dyDescent="0.25">
      <c r="A6929" s="40"/>
      <c r="C6929" s="40"/>
      <c r="D6929" s="40"/>
      <c r="F6929" s="30"/>
    </row>
    <row r="6930" spans="1:6" ht="30" customHeight="1" x14ac:dyDescent="0.25">
      <c r="A6930" s="40"/>
      <c r="C6930" s="40"/>
      <c r="D6930" s="40"/>
      <c r="F6930" s="30"/>
    </row>
    <row r="6931" spans="1:6" ht="30" customHeight="1" x14ac:dyDescent="0.25">
      <c r="A6931" s="40"/>
      <c r="C6931" s="40"/>
      <c r="D6931" s="40"/>
      <c r="F6931" s="30"/>
    </row>
    <row r="6932" spans="1:6" ht="30" customHeight="1" x14ac:dyDescent="0.25">
      <c r="A6932" s="40"/>
      <c r="C6932" s="40"/>
      <c r="D6932" s="40"/>
      <c r="F6932" s="30"/>
    </row>
    <row r="6933" spans="1:6" ht="30" customHeight="1" x14ac:dyDescent="0.25">
      <c r="A6933" s="40"/>
      <c r="C6933" s="40"/>
      <c r="D6933" s="40"/>
      <c r="F6933" s="30"/>
    </row>
    <row r="6934" spans="1:6" ht="30" customHeight="1" x14ac:dyDescent="0.25">
      <c r="A6934" s="40"/>
      <c r="C6934" s="40"/>
      <c r="D6934" s="40"/>
      <c r="F6934" s="30"/>
    </row>
    <row r="6935" spans="1:6" ht="30" customHeight="1" x14ac:dyDescent="0.25">
      <c r="A6935" s="40"/>
      <c r="C6935" s="40"/>
      <c r="D6935" s="40"/>
      <c r="F6935" s="30"/>
    </row>
    <row r="6936" spans="1:6" ht="30" customHeight="1" x14ac:dyDescent="0.25">
      <c r="A6936" s="40"/>
      <c r="C6936" s="40"/>
      <c r="D6936" s="40"/>
      <c r="F6936" s="30"/>
    </row>
    <row r="6937" spans="1:6" ht="30" customHeight="1" x14ac:dyDescent="0.25">
      <c r="A6937" s="40"/>
      <c r="C6937" s="40"/>
      <c r="D6937" s="40"/>
      <c r="F6937" s="30"/>
    </row>
    <row r="6938" spans="1:6" ht="30" customHeight="1" x14ac:dyDescent="0.25">
      <c r="A6938" s="40"/>
      <c r="C6938" s="40"/>
      <c r="D6938" s="40"/>
      <c r="F6938" s="30"/>
    </row>
    <row r="6939" spans="1:6" ht="30" customHeight="1" x14ac:dyDescent="0.25">
      <c r="A6939" s="40"/>
      <c r="C6939" s="40"/>
      <c r="D6939" s="40"/>
      <c r="F6939" s="30"/>
    </row>
    <row r="6940" spans="1:6" ht="30" customHeight="1" x14ac:dyDescent="0.25">
      <c r="A6940" s="40"/>
      <c r="C6940" s="40"/>
      <c r="D6940" s="40"/>
      <c r="F6940" s="30"/>
    </row>
    <row r="6941" spans="1:6" ht="30" customHeight="1" x14ac:dyDescent="0.25">
      <c r="A6941" s="40"/>
      <c r="C6941" s="40"/>
      <c r="D6941" s="40"/>
      <c r="F6941" s="30"/>
    </row>
    <row r="6942" spans="1:6" ht="30" customHeight="1" x14ac:dyDescent="0.25">
      <c r="A6942" s="40"/>
      <c r="C6942" s="40"/>
      <c r="D6942" s="40"/>
      <c r="F6942" s="30"/>
    </row>
    <row r="6943" spans="1:6" ht="30" customHeight="1" x14ac:dyDescent="0.25">
      <c r="A6943" s="40"/>
      <c r="C6943" s="40"/>
      <c r="D6943" s="40"/>
      <c r="F6943" s="30"/>
    </row>
    <row r="6944" spans="1:6" ht="30" customHeight="1" x14ac:dyDescent="0.25">
      <c r="A6944" s="40"/>
      <c r="C6944" s="40"/>
      <c r="D6944" s="40"/>
      <c r="F6944" s="30"/>
    </row>
    <row r="6945" spans="1:6" ht="30" customHeight="1" x14ac:dyDescent="0.25">
      <c r="A6945" s="40"/>
      <c r="C6945" s="40"/>
      <c r="D6945" s="40"/>
      <c r="F6945" s="30"/>
    </row>
    <row r="6946" spans="1:6" ht="30" customHeight="1" x14ac:dyDescent="0.25">
      <c r="A6946" s="40"/>
      <c r="C6946" s="40"/>
      <c r="D6946" s="40"/>
      <c r="F6946" s="30"/>
    </row>
    <row r="6947" spans="1:6" ht="30" customHeight="1" x14ac:dyDescent="0.25">
      <c r="A6947" s="40"/>
      <c r="C6947" s="40"/>
      <c r="D6947" s="40"/>
      <c r="F6947" s="30"/>
    </row>
    <row r="6948" spans="1:6" ht="30" customHeight="1" x14ac:dyDescent="0.25">
      <c r="A6948" s="40"/>
      <c r="C6948" s="40"/>
      <c r="D6948" s="40"/>
      <c r="F6948" s="30"/>
    </row>
    <row r="6949" spans="1:6" ht="30" customHeight="1" x14ac:dyDescent="0.25">
      <c r="A6949" s="40"/>
      <c r="C6949" s="40"/>
      <c r="D6949" s="40"/>
      <c r="F6949" s="30"/>
    </row>
    <row r="6950" spans="1:6" ht="30" customHeight="1" x14ac:dyDescent="0.25">
      <c r="A6950" s="40"/>
      <c r="C6950" s="40"/>
      <c r="D6950" s="40"/>
      <c r="F6950" s="30"/>
    </row>
    <row r="6951" spans="1:6" ht="30" customHeight="1" x14ac:dyDescent="0.25">
      <c r="A6951" s="40"/>
      <c r="C6951" s="40"/>
      <c r="D6951" s="40"/>
      <c r="F6951" s="30"/>
    </row>
    <row r="6952" spans="1:6" ht="30" customHeight="1" x14ac:dyDescent="0.25">
      <c r="A6952" s="40"/>
      <c r="C6952" s="40"/>
      <c r="D6952" s="40"/>
      <c r="F6952" s="30"/>
    </row>
    <row r="6953" spans="1:6" ht="30" customHeight="1" x14ac:dyDescent="0.25">
      <c r="A6953" s="40"/>
      <c r="C6953" s="40"/>
      <c r="D6953" s="40"/>
      <c r="F6953" s="30"/>
    </row>
    <row r="6954" spans="1:6" ht="30" customHeight="1" x14ac:dyDescent="0.25">
      <c r="A6954" s="40"/>
      <c r="C6954" s="40"/>
      <c r="D6954" s="40"/>
      <c r="F6954" s="30"/>
    </row>
    <row r="6955" spans="1:6" ht="30" customHeight="1" x14ac:dyDescent="0.25">
      <c r="A6955" s="40"/>
      <c r="C6955" s="40"/>
      <c r="D6955" s="40"/>
      <c r="F6955" s="30"/>
    </row>
    <row r="6956" spans="1:6" ht="30" customHeight="1" x14ac:dyDescent="0.25">
      <c r="A6956" s="40"/>
      <c r="C6956" s="40"/>
      <c r="D6956" s="40"/>
      <c r="F6956" s="30"/>
    </row>
    <row r="6957" spans="1:6" ht="30" customHeight="1" x14ac:dyDescent="0.25">
      <c r="A6957" s="40"/>
      <c r="C6957" s="40"/>
      <c r="D6957" s="40"/>
      <c r="F6957" s="30"/>
    </row>
    <row r="6958" spans="1:6" ht="30" customHeight="1" x14ac:dyDescent="0.25">
      <c r="A6958" s="40"/>
      <c r="C6958" s="40"/>
      <c r="D6958" s="40"/>
      <c r="F6958" s="30"/>
    </row>
    <row r="6959" spans="1:6" ht="30" customHeight="1" x14ac:dyDescent="0.25">
      <c r="A6959" s="40"/>
      <c r="C6959" s="40"/>
      <c r="D6959" s="40"/>
      <c r="F6959" s="30"/>
    </row>
    <row r="6960" spans="1:6" ht="30" customHeight="1" x14ac:dyDescent="0.25">
      <c r="A6960" s="40"/>
      <c r="C6960" s="40"/>
      <c r="D6960" s="40"/>
      <c r="F6960" s="30"/>
    </row>
    <row r="6961" spans="1:6" ht="30" customHeight="1" x14ac:dyDescent="0.25">
      <c r="A6961" s="40"/>
      <c r="C6961" s="40"/>
      <c r="D6961" s="40"/>
      <c r="F6961" s="30"/>
    </row>
    <row r="6962" spans="1:6" ht="30" customHeight="1" x14ac:dyDescent="0.25">
      <c r="A6962" s="40"/>
      <c r="C6962" s="40"/>
      <c r="D6962" s="40"/>
      <c r="F6962" s="30"/>
    </row>
    <row r="6963" spans="1:6" ht="30" customHeight="1" x14ac:dyDescent="0.25">
      <c r="A6963" s="40"/>
      <c r="C6963" s="40"/>
      <c r="D6963" s="40"/>
      <c r="F6963" s="30"/>
    </row>
    <row r="6964" spans="1:6" ht="30" customHeight="1" x14ac:dyDescent="0.25">
      <c r="A6964" s="40"/>
      <c r="C6964" s="40"/>
      <c r="D6964" s="40"/>
      <c r="F6964" s="30"/>
    </row>
    <row r="6965" spans="1:6" ht="30" customHeight="1" x14ac:dyDescent="0.25">
      <c r="A6965" s="40"/>
      <c r="C6965" s="40"/>
      <c r="D6965" s="40"/>
      <c r="F6965" s="30"/>
    </row>
    <row r="6966" spans="1:6" ht="30" customHeight="1" x14ac:dyDescent="0.25">
      <c r="A6966" s="40"/>
      <c r="C6966" s="40"/>
      <c r="D6966" s="40"/>
      <c r="F6966" s="30"/>
    </row>
    <row r="6967" spans="1:6" ht="30" customHeight="1" x14ac:dyDescent="0.25">
      <c r="A6967" s="40"/>
      <c r="C6967" s="40"/>
      <c r="D6967" s="40"/>
      <c r="F6967" s="30"/>
    </row>
    <row r="6968" spans="1:6" ht="30" customHeight="1" x14ac:dyDescent="0.25">
      <c r="A6968" s="40"/>
      <c r="C6968" s="40"/>
      <c r="D6968" s="40"/>
      <c r="F6968" s="30"/>
    </row>
    <row r="6969" spans="1:6" ht="30" customHeight="1" x14ac:dyDescent="0.25">
      <c r="A6969" s="40"/>
      <c r="C6969" s="40"/>
      <c r="D6969" s="40"/>
      <c r="F6969" s="30"/>
    </row>
    <row r="6970" spans="1:6" ht="30" customHeight="1" x14ac:dyDescent="0.25">
      <c r="A6970" s="40"/>
      <c r="C6970" s="40"/>
      <c r="D6970" s="40"/>
      <c r="F6970" s="30"/>
    </row>
    <row r="6971" spans="1:6" ht="30" customHeight="1" x14ac:dyDescent="0.25">
      <c r="A6971" s="40"/>
      <c r="C6971" s="40"/>
      <c r="D6971" s="40"/>
      <c r="F6971" s="30"/>
    </row>
    <row r="6972" spans="1:6" ht="30" customHeight="1" x14ac:dyDescent="0.25">
      <c r="A6972" s="40"/>
      <c r="C6972" s="40"/>
      <c r="D6972" s="40"/>
      <c r="F6972" s="30"/>
    </row>
    <row r="6973" spans="1:6" ht="30" customHeight="1" x14ac:dyDescent="0.25">
      <c r="A6973" s="40"/>
      <c r="C6973" s="40"/>
      <c r="D6973" s="40"/>
      <c r="F6973" s="30"/>
    </row>
    <row r="6974" spans="1:6" ht="30" customHeight="1" x14ac:dyDescent="0.25">
      <c r="A6974" s="40"/>
      <c r="C6974" s="40"/>
      <c r="D6974" s="40"/>
      <c r="F6974" s="30"/>
    </row>
    <row r="6975" spans="1:6" ht="30" customHeight="1" x14ac:dyDescent="0.25">
      <c r="A6975" s="40"/>
      <c r="C6975" s="40"/>
      <c r="D6975" s="40"/>
      <c r="F6975" s="30"/>
    </row>
    <row r="6976" spans="1:6" ht="30" customHeight="1" x14ac:dyDescent="0.25">
      <c r="A6976" s="40"/>
      <c r="C6976" s="40"/>
      <c r="D6976" s="40"/>
      <c r="F6976" s="30"/>
    </row>
    <row r="6977" spans="1:6" ht="30" customHeight="1" x14ac:dyDescent="0.25">
      <c r="A6977" s="40"/>
      <c r="C6977" s="40"/>
      <c r="D6977" s="40"/>
      <c r="F6977" s="30"/>
    </row>
    <row r="6978" spans="1:6" ht="30" customHeight="1" x14ac:dyDescent="0.25">
      <c r="A6978" s="40"/>
      <c r="C6978" s="40"/>
      <c r="D6978" s="40"/>
      <c r="F6978" s="30"/>
    </row>
    <row r="6979" spans="1:6" ht="30" customHeight="1" x14ac:dyDescent="0.25">
      <c r="A6979" s="40"/>
      <c r="C6979" s="40"/>
      <c r="D6979" s="40"/>
      <c r="F6979" s="30"/>
    </row>
    <row r="6980" spans="1:6" ht="30" customHeight="1" x14ac:dyDescent="0.25">
      <c r="A6980" s="40"/>
      <c r="C6980" s="40"/>
      <c r="D6980" s="40"/>
      <c r="F6980" s="30"/>
    </row>
    <row r="6981" spans="1:6" ht="30" customHeight="1" x14ac:dyDescent="0.25">
      <c r="A6981" s="40"/>
      <c r="C6981" s="40"/>
      <c r="D6981" s="40"/>
      <c r="F6981" s="30"/>
    </row>
    <row r="6982" spans="1:6" ht="30" customHeight="1" x14ac:dyDescent="0.25">
      <c r="A6982" s="40"/>
      <c r="C6982" s="40"/>
      <c r="D6982" s="40"/>
      <c r="F6982" s="30"/>
    </row>
    <row r="6983" spans="1:6" ht="30" customHeight="1" x14ac:dyDescent="0.25">
      <c r="A6983" s="40"/>
      <c r="C6983" s="40"/>
      <c r="D6983" s="40"/>
      <c r="F6983" s="30"/>
    </row>
    <row r="6984" spans="1:6" ht="30" customHeight="1" x14ac:dyDescent="0.25">
      <c r="A6984" s="40"/>
      <c r="C6984" s="40"/>
      <c r="D6984" s="40"/>
      <c r="F6984" s="30"/>
    </row>
    <row r="6985" spans="1:6" ht="30" customHeight="1" x14ac:dyDescent="0.25">
      <c r="A6985" s="40"/>
      <c r="C6985" s="40"/>
      <c r="D6985" s="40"/>
      <c r="F6985" s="30"/>
    </row>
    <row r="6986" spans="1:6" ht="30" customHeight="1" x14ac:dyDescent="0.25">
      <c r="A6986" s="40"/>
      <c r="C6986" s="40"/>
      <c r="D6986" s="40"/>
      <c r="F6986" s="30"/>
    </row>
    <row r="6987" spans="1:6" ht="30" customHeight="1" x14ac:dyDescent="0.25">
      <c r="A6987" s="40"/>
      <c r="C6987" s="40"/>
      <c r="D6987" s="40"/>
      <c r="F6987" s="30"/>
    </row>
    <row r="6988" spans="1:6" ht="30" customHeight="1" x14ac:dyDescent="0.25">
      <c r="A6988" s="40"/>
      <c r="C6988" s="40"/>
      <c r="D6988" s="40"/>
      <c r="F6988" s="30"/>
    </row>
    <row r="6989" spans="1:6" ht="30" customHeight="1" x14ac:dyDescent="0.25">
      <c r="A6989" s="40"/>
      <c r="C6989" s="40"/>
      <c r="D6989" s="40"/>
      <c r="F6989" s="30"/>
    </row>
    <row r="6990" spans="1:6" ht="30" customHeight="1" x14ac:dyDescent="0.25">
      <c r="A6990" s="40"/>
      <c r="C6990" s="40"/>
      <c r="D6990" s="40"/>
      <c r="F6990" s="30"/>
    </row>
    <row r="6991" spans="1:6" ht="30" customHeight="1" x14ac:dyDescent="0.25">
      <c r="A6991" s="40"/>
      <c r="C6991" s="40"/>
      <c r="D6991" s="40"/>
      <c r="F6991" s="30"/>
    </row>
    <row r="6992" spans="1:6" ht="30" customHeight="1" x14ac:dyDescent="0.25">
      <c r="A6992" s="40"/>
      <c r="C6992" s="40"/>
      <c r="D6992" s="40"/>
      <c r="F6992" s="30"/>
    </row>
    <row r="6993" spans="1:6" ht="30" customHeight="1" x14ac:dyDescent="0.25">
      <c r="A6993" s="40"/>
      <c r="C6993" s="40"/>
      <c r="D6993" s="40"/>
      <c r="F6993" s="30"/>
    </row>
    <row r="6994" spans="1:6" ht="30" customHeight="1" x14ac:dyDescent="0.25">
      <c r="A6994" s="40"/>
      <c r="C6994" s="40"/>
      <c r="D6994" s="40"/>
      <c r="F6994" s="30"/>
    </row>
    <row r="6995" spans="1:6" ht="30" customHeight="1" x14ac:dyDescent="0.25">
      <c r="A6995" s="40"/>
      <c r="C6995" s="40"/>
      <c r="D6995" s="40"/>
      <c r="F6995" s="30"/>
    </row>
    <row r="6996" spans="1:6" ht="30" customHeight="1" x14ac:dyDescent="0.25">
      <c r="A6996" s="40"/>
      <c r="C6996" s="40"/>
      <c r="D6996" s="40"/>
      <c r="F6996" s="30"/>
    </row>
    <row r="6997" spans="1:6" ht="30" customHeight="1" x14ac:dyDescent="0.25">
      <c r="A6997" s="40"/>
      <c r="C6997" s="40"/>
      <c r="D6997" s="40"/>
      <c r="F6997" s="30"/>
    </row>
    <row r="6998" spans="1:6" ht="30" customHeight="1" x14ac:dyDescent="0.25">
      <c r="A6998" s="40"/>
      <c r="C6998" s="40"/>
      <c r="D6998" s="40"/>
      <c r="F6998" s="30"/>
    </row>
    <row r="6999" spans="1:6" ht="30" customHeight="1" x14ac:dyDescent="0.25">
      <c r="A6999" s="40"/>
      <c r="C6999" s="40"/>
      <c r="D6999" s="40"/>
      <c r="F6999" s="30"/>
    </row>
    <row r="7000" spans="1:6" ht="30" customHeight="1" x14ac:dyDescent="0.25">
      <c r="A7000" s="40"/>
      <c r="C7000" s="40"/>
      <c r="D7000" s="40"/>
      <c r="F7000" s="30"/>
    </row>
    <row r="7001" spans="1:6" ht="30" customHeight="1" x14ac:dyDescent="0.25">
      <c r="A7001" s="40"/>
      <c r="C7001" s="40"/>
      <c r="D7001" s="40"/>
      <c r="F7001" s="30"/>
    </row>
    <row r="7002" spans="1:6" ht="30" customHeight="1" x14ac:dyDescent="0.25">
      <c r="A7002" s="40"/>
      <c r="C7002" s="40"/>
      <c r="D7002" s="40"/>
      <c r="F7002" s="30"/>
    </row>
    <row r="7003" spans="1:6" ht="30" customHeight="1" x14ac:dyDescent="0.25">
      <c r="A7003" s="40"/>
      <c r="C7003" s="40"/>
      <c r="D7003" s="40"/>
      <c r="F7003" s="30"/>
    </row>
    <row r="7004" spans="1:6" ht="30" customHeight="1" x14ac:dyDescent="0.25">
      <c r="A7004" s="40"/>
      <c r="C7004" s="40"/>
      <c r="D7004" s="40"/>
      <c r="F7004" s="30"/>
    </row>
    <row r="7005" spans="1:6" ht="30" customHeight="1" x14ac:dyDescent="0.25">
      <c r="A7005" s="40"/>
      <c r="C7005" s="40"/>
      <c r="D7005" s="40"/>
      <c r="F7005" s="30"/>
    </row>
    <row r="7006" spans="1:6" ht="30" customHeight="1" x14ac:dyDescent="0.25">
      <c r="A7006" s="40"/>
      <c r="C7006" s="40"/>
      <c r="D7006" s="40"/>
      <c r="F7006" s="30"/>
    </row>
    <row r="7007" spans="1:6" ht="30" customHeight="1" x14ac:dyDescent="0.25">
      <c r="A7007" s="40"/>
      <c r="C7007" s="40"/>
      <c r="D7007" s="40"/>
      <c r="F7007" s="30"/>
    </row>
    <row r="7008" spans="1:6" ht="30" customHeight="1" x14ac:dyDescent="0.25">
      <c r="A7008" s="40"/>
      <c r="C7008" s="40"/>
      <c r="D7008" s="40"/>
      <c r="F7008" s="30"/>
    </row>
    <row r="7009" spans="1:6" ht="30" customHeight="1" x14ac:dyDescent="0.25">
      <c r="A7009" s="40"/>
      <c r="C7009" s="40"/>
      <c r="D7009" s="40"/>
      <c r="F7009" s="30"/>
    </row>
    <row r="7010" spans="1:6" ht="30" customHeight="1" x14ac:dyDescent="0.25">
      <c r="A7010" s="40"/>
      <c r="C7010" s="40"/>
      <c r="D7010" s="40"/>
      <c r="F7010" s="30"/>
    </row>
    <row r="7011" spans="1:6" ht="30" customHeight="1" x14ac:dyDescent="0.25">
      <c r="A7011" s="40"/>
      <c r="C7011" s="40"/>
      <c r="D7011" s="40"/>
      <c r="F7011" s="30"/>
    </row>
    <row r="7012" spans="1:6" ht="30" customHeight="1" x14ac:dyDescent="0.25">
      <c r="A7012" s="40"/>
      <c r="C7012" s="40"/>
      <c r="D7012" s="40"/>
      <c r="F7012" s="30"/>
    </row>
    <row r="7013" spans="1:6" ht="30" customHeight="1" x14ac:dyDescent="0.25">
      <c r="A7013" s="40"/>
      <c r="C7013" s="40"/>
      <c r="D7013" s="40"/>
      <c r="F7013" s="30"/>
    </row>
    <row r="7014" spans="1:6" ht="30" customHeight="1" x14ac:dyDescent="0.25">
      <c r="A7014" s="40"/>
      <c r="C7014" s="40"/>
      <c r="D7014" s="40"/>
      <c r="F7014" s="30"/>
    </row>
    <row r="7015" spans="1:6" ht="30" customHeight="1" x14ac:dyDescent="0.25">
      <c r="A7015" s="40"/>
      <c r="C7015" s="40"/>
      <c r="D7015" s="40"/>
      <c r="F7015" s="30"/>
    </row>
    <row r="7016" spans="1:6" ht="30" customHeight="1" x14ac:dyDescent="0.25">
      <c r="A7016" s="40"/>
      <c r="C7016" s="40"/>
      <c r="D7016" s="40"/>
      <c r="F7016" s="30"/>
    </row>
    <row r="7017" spans="1:6" ht="30" customHeight="1" x14ac:dyDescent="0.25">
      <c r="A7017" s="40"/>
      <c r="C7017" s="40"/>
      <c r="D7017" s="40"/>
      <c r="F7017" s="30"/>
    </row>
    <row r="7018" spans="1:6" ht="30" customHeight="1" x14ac:dyDescent="0.25">
      <c r="A7018" s="40"/>
      <c r="C7018" s="40"/>
      <c r="D7018" s="40"/>
      <c r="F7018" s="30"/>
    </row>
    <row r="7019" spans="1:6" ht="30" customHeight="1" x14ac:dyDescent="0.25">
      <c r="A7019" s="40"/>
      <c r="C7019" s="40"/>
      <c r="D7019" s="40"/>
      <c r="F7019" s="30"/>
    </row>
    <row r="7020" spans="1:6" ht="30" customHeight="1" x14ac:dyDescent="0.25">
      <c r="A7020" s="40"/>
      <c r="C7020" s="40"/>
      <c r="D7020" s="40"/>
      <c r="F7020" s="30"/>
    </row>
    <row r="7021" spans="1:6" ht="30" customHeight="1" x14ac:dyDescent="0.25">
      <c r="A7021" s="40"/>
      <c r="C7021" s="40"/>
      <c r="D7021" s="40"/>
      <c r="F7021" s="30"/>
    </row>
    <row r="7022" spans="1:6" ht="30" customHeight="1" x14ac:dyDescent="0.25">
      <c r="A7022" s="40"/>
      <c r="C7022" s="40"/>
      <c r="D7022" s="40"/>
      <c r="F7022" s="30"/>
    </row>
    <row r="7023" spans="1:6" ht="30" customHeight="1" x14ac:dyDescent="0.25">
      <c r="A7023" s="40"/>
      <c r="C7023" s="40"/>
      <c r="D7023" s="40"/>
      <c r="F7023" s="30"/>
    </row>
    <row r="7024" spans="1:6" ht="30" customHeight="1" x14ac:dyDescent="0.25">
      <c r="A7024" s="40"/>
      <c r="C7024" s="40"/>
      <c r="D7024" s="40"/>
      <c r="F7024" s="30"/>
    </row>
    <row r="7025" spans="1:6" ht="30" customHeight="1" x14ac:dyDescent="0.25">
      <c r="A7025" s="40"/>
      <c r="C7025" s="40"/>
      <c r="D7025" s="40"/>
      <c r="F7025" s="30"/>
    </row>
    <row r="7026" spans="1:6" ht="30" customHeight="1" x14ac:dyDescent="0.25">
      <c r="A7026" s="40"/>
      <c r="C7026" s="40"/>
      <c r="D7026" s="40"/>
      <c r="F7026" s="30"/>
    </row>
    <row r="7027" spans="1:6" ht="30" customHeight="1" x14ac:dyDescent="0.25">
      <c r="A7027" s="40"/>
      <c r="C7027" s="40"/>
      <c r="D7027" s="40"/>
      <c r="F7027" s="30"/>
    </row>
    <row r="7028" spans="1:6" ht="30" customHeight="1" x14ac:dyDescent="0.25">
      <c r="A7028" s="40"/>
      <c r="C7028" s="40"/>
      <c r="D7028" s="40"/>
      <c r="F7028" s="30"/>
    </row>
    <row r="7029" spans="1:6" ht="30" customHeight="1" x14ac:dyDescent="0.25">
      <c r="A7029" s="40"/>
      <c r="C7029" s="40"/>
      <c r="D7029" s="40"/>
      <c r="F7029" s="30"/>
    </row>
    <row r="7030" spans="1:6" ht="30" customHeight="1" x14ac:dyDescent="0.25">
      <c r="A7030" s="40"/>
      <c r="C7030" s="40"/>
      <c r="D7030" s="40"/>
      <c r="F7030" s="30"/>
    </row>
    <row r="7031" spans="1:6" ht="30" customHeight="1" x14ac:dyDescent="0.25">
      <c r="A7031" s="40"/>
      <c r="C7031" s="40"/>
      <c r="D7031" s="40"/>
      <c r="F7031" s="30"/>
    </row>
    <row r="7032" spans="1:6" ht="30" customHeight="1" x14ac:dyDescent="0.25">
      <c r="A7032" s="40"/>
      <c r="C7032" s="40"/>
      <c r="D7032" s="40"/>
      <c r="F7032" s="30"/>
    </row>
    <row r="7033" spans="1:6" ht="30" customHeight="1" x14ac:dyDescent="0.25">
      <c r="A7033" s="40"/>
      <c r="C7033" s="40"/>
      <c r="D7033" s="40"/>
      <c r="F7033" s="30"/>
    </row>
    <row r="7034" spans="1:6" ht="30" customHeight="1" x14ac:dyDescent="0.25">
      <c r="A7034" s="40"/>
      <c r="C7034" s="40"/>
      <c r="D7034" s="40"/>
      <c r="F7034" s="30"/>
    </row>
    <row r="7035" spans="1:6" ht="30" customHeight="1" x14ac:dyDescent="0.25">
      <c r="A7035" s="40"/>
      <c r="C7035" s="40"/>
      <c r="D7035" s="40"/>
      <c r="F7035" s="30"/>
    </row>
    <row r="7036" spans="1:6" ht="30" customHeight="1" x14ac:dyDescent="0.25">
      <c r="A7036" s="40"/>
      <c r="C7036" s="40"/>
      <c r="D7036" s="40"/>
      <c r="F7036" s="30"/>
    </row>
    <row r="7037" spans="1:6" ht="30" customHeight="1" x14ac:dyDescent="0.25">
      <c r="A7037" s="40"/>
      <c r="C7037" s="40"/>
      <c r="D7037" s="40"/>
      <c r="F7037" s="30"/>
    </row>
    <row r="7038" spans="1:6" ht="30" customHeight="1" x14ac:dyDescent="0.25">
      <c r="A7038" s="40"/>
      <c r="C7038" s="40"/>
      <c r="D7038" s="40"/>
      <c r="F7038" s="30"/>
    </row>
    <row r="7039" spans="1:6" ht="30" customHeight="1" x14ac:dyDescent="0.25">
      <c r="A7039" s="40"/>
      <c r="C7039" s="40"/>
      <c r="D7039" s="40"/>
      <c r="F7039" s="30"/>
    </row>
    <row r="7040" spans="1:6" ht="30" customHeight="1" x14ac:dyDescent="0.25">
      <c r="A7040" s="40"/>
      <c r="C7040" s="40"/>
      <c r="D7040" s="40"/>
      <c r="F7040" s="30"/>
    </row>
    <row r="7041" spans="1:6" ht="30" customHeight="1" x14ac:dyDescent="0.25">
      <c r="A7041" s="40"/>
      <c r="C7041" s="40"/>
      <c r="D7041" s="40"/>
      <c r="F7041" s="30"/>
    </row>
    <row r="7042" spans="1:6" ht="30" customHeight="1" x14ac:dyDescent="0.25">
      <c r="A7042" s="40"/>
      <c r="C7042" s="40"/>
      <c r="D7042" s="40"/>
      <c r="F7042" s="30"/>
    </row>
    <row r="7043" spans="1:6" ht="30" customHeight="1" x14ac:dyDescent="0.25">
      <c r="A7043" s="40"/>
      <c r="C7043" s="40"/>
      <c r="D7043" s="40"/>
      <c r="F7043" s="30"/>
    </row>
    <row r="7044" spans="1:6" ht="30" customHeight="1" x14ac:dyDescent="0.25">
      <c r="A7044" s="40"/>
      <c r="C7044" s="40"/>
      <c r="D7044" s="40"/>
      <c r="F7044" s="30"/>
    </row>
    <row r="7045" spans="1:6" ht="30" customHeight="1" x14ac:dyDescent="0.25">
      <c r="A7045" s="40"/>
      <c r="C7045" s="40"/>
      <c r="D7045" s="40"/>
      <c r="F7045" s="30"/>
    </row>
    <row r="7046" spans="1:6" ht="30" customHeight="1" x14ac:dyDescent="0.25">
      <c r="A7046" s="40"/>
      <c r="C7046" s="40"/>
      <c r="D7046" s="40"/>
      <c r="F7046" s="30"/>
    </row>
    <row r="7047" spans="1:6" ht="30" customHeight="1" x14ac:dyDescent="0.25">
      <c r="A7047" s="40"/>
      <c r="C7047" s="40"/>
      <c r="D7047" s="40"/>
      <c r="F7047" s="30"/>
    </row>
    <row r="7048" spans="1:6" ht="30" customHeight="1" x14ac:dyDescent="0.25">
      <c r="A7048" s="40"/>
      <c r="C7048" s="40"/>
      <c r="D7048" s="40"/>
      <c r="F7048" s="30"/>
    </row>
    <row r="7049" spans="1:6" ht="30" customHeight="1" x14ac:dyDescent="0.25">
      <c r="A7049" s="40"/>
      <c r="C7049" s="40"/>
      <c r="D7049" s="40"/>
      <c r="F7049" s="30"/>
    </row>
    <row r="7050" spans="1:6" ht="30" customHeight="1" x14ac:dyDescent="0.25">
      <c r="A7050" s="40"/>
      <c r="C7050" s="40"/>
      <c r="D7050" s="40"/>
      <c r="F7050" s="30"/>
    </row>
    <row r="7051" spans="1:6" ht="30" customHeight="1" x14ac:dyDescent="0.25">
      <c r="A7051" s="40"/>
      <c r="C7051" s="40"/>
      <c r="D7051" s="40"/>
      <c r="F7051" s="30"/>
    </row>
    <row r="7052" spans="1:6" ht="30" customHeight="1" x14ac:dyDescent="0.25">
      <c r="A7052" s="40"/>
      <c r="C7052" s="40"/>
      <c r="D7052" s="40"/>
      <c r="F7052" s="30"/>
    </row>
    <row r="7053" spans="1:6" ht="30" customHeight="1" x14ac:dyDescent="0.25">
      <c r="A7053" s="40"/>
      <c r="C7053" s="40"/>
      <c r="D7053" s="40"/>
      <c r="F7053" s="30"/>
    </row>
    <row r="7054" spans="1:6" ht="30" customHeight="1" x14ac:dyDescent="0.25">
      <c r="A7054" s="40"/>
      <c r="C7054" s="40"/>
      <c r="D7054" s="40"/>
      <c r="F7054" s="30"/>
    </row>
    <row r="7055" spans="1:6" ht="30" customHeight="1" x14ac:dyDescent="0.25">
      <c r="A7055" s="40"/>
      <c r="C7055" s="40"/>
      <c r="D7055" s="40"/>
      <c r="F7055" s="30"/>
    </row>
    <row r="7056" spans="1:6" ht="30" customHeight="1" x14ac:dyDescent="0.25">
      <c r="A7056" s="40"/>
      <c r="C7056" s="40"/>
      <c r="D7056" s="40"/>
      <c r="F7056" s="30"/>
    </row>
    <row r="7057" spans="1:6" ht="30" customHeight="1" x14ac:dyDescent="0.25">
      <c r="A7057" s="40"/>
      <c r="C7057" s="40"/>
      <c r="D7057" s="40"/>
      <c r="F7057" s="30"/>
    </row>
    <row r="7058" spans="1:6" ht="30" customHeight="1" x14ac:dyDescent="0.25">
      <c r="A7058" s="40"/>
      <c r="C7058" s="40"/>
      <c r="D7058" s="40"/>
      <c r="F7058" s="30"/>
    </row>
    <row r="7059" spans="1:6" ht="30" customHeight="1" x14ac:dyDescent="0.25">
      <c r="A7059" s="40"/>
      <c r="C7059" s="40"/>
      <c r="D7059" s="40"/>
      <c r="F7059" s="30"/>
    </row>
    <row r="7060" spans="1:6" ht="30" customHeight="1" x14ac:dyDescent="0.25">
      <c r="A7060" s="40"/>
      <c r="C7060" s="40"/>
      <c r="D7060" s="40"/>
      <c r="F7060" s="30"/>
    </row>
    <row r="7061" spans="1:6" ht="30" customHeight="1" x14ac:dyDescent="0.25">
      <c r="A7061" s="40"/>
      <c r="C7061" s="40"/>
      <c r="D7061" s="40"/>
      <c r="F7061" s="30"/>
    </row>
    <row r="7062" spans="1:6" ht="30" customHeight="1" x14ac:dyDescent="0.25">
      <c r="A7062" s="40"/>
      <c r="C7062" s="40"/>
      <c r="D7062" s="40"/>
      <c r="F7062" s="30"/>
    </row>
    <row r="7063" spans="1:6" ht="30" customHeight="1" x14ac:dyDescent="0.25">
      <c r="A7063" s="40"/>
      <c r="C7063" s="40"/>
      <c r="D7063" s="40"/>
      <c r="F7063" s="30"/>
    </row>
    <row r="7064" spans="1:6" ht="30" customHeight="1" x14ac:dyDescent="0.25">
      <c r="A7064" s="40"/>
      <c r="C7064" s="40"/>
      <c r="D7064" s="40"/>
      <c r="F7064" s="30"/>
    </row>
    <row r="7065" spans="1:6" ht="30" customHeight="1" x14ac:dyDescent="0.25">
      <c r="A7065" s="40"/>
      <c r="C7065" s="40"/>
      <c r="D7065" s="40"/>
      <c r="F7065" s="30"/>
    </row>
    <row r="7066" spans="1:6" ht="30" customHeight="1" x14ac:dyDescent="0.25">
      <c r="A7066" s="40"/>
      <c r="C7066" s="40"/>
      <c r="D7066" s="40"/>
      <c r="F7066" s="30"/>
    </row>
    <row r="7067" spans="1:6" ht="30" customHeight="1" x14ac:dyDescent="0.25">
      <c r="A7067" s="40"/>
      <c r="C7067" s="40"/>
      <c r="D7067" s="40"/>
      <c r="F7067" s="30"/>
    </row>
    <row r="7068" spans="1:6" ht="30" customHeight="1" x14ac:dyDescent="0.25">
      <c r="A7068" s="40"/>
      <c r="C7068" s="40"/>
      <c r="D7068" s="40"/>
      <c r="F7068" s="30"/>
    </row>
    <row r="7069" spans="1:6" ht="30" customHeight="1" x14ac:dyDescent="0.25">
      <c r="A7069" s="40"/>
      <c r="C7069" s="40"/>
      <c r="D7069" s="40"/>
      <c r="F7069" s="30"/>
    </row>
    <row r="7070" spans="1:6" ht="30" customHeight="1" x14ac:dyDescent="0.25">
      <c r="A7070" s="40"/>
      <c r="C7070" s="40"/>
      <c r="D7070" s="40"/>
      <c r="F7070" s="30"/>
    </row>
    <row r="7071" spans="1:6" ht="30" customHeight="1" x14ac:dyDescent="0.25">
      <c r="A7071" s="40"/>
      <c r="C7071" s="40"/>
      <c r="D7071" s="40"/>
      <c r="F7071" s="30"/>
    </row>
    <row r="7072" spans="1:6" ht="30" customHeight="1" x14ac:dyDescent="0.25">
      <c r="A7072" s="40"/>
      <c r="C7072" s="40"/>
      <c r="D7072" s="40"/>
      <c r="F7072" s="30"/>
    </row>
    <row r="7073" spans="1:6" ht="30" customHeight="1" x14ac:dyDescent="0.25">
      <c r="A7073" s="40"/>
      <c r="C7073" s="40"/>
      <c r="D7073" s="40"/>
      <c r="F7073" s="30"/>
    </row>
    <row r="7074" spans="1:6" ht="30" customHeight="1" x14ac:dyDescent="0.25">
      <c r="A7074" s="40"/>
      <c r="C7074" s="40"/>
      <c r="D7074" s="40"/>
      <c r="F7074" s="30"/>
    </row>
    <row r="7075" spans="1:6" ht="30" customHeight="1" x14ac:dyDescent="0.25">
      <c r="A7075" s="40"/>
      <c r="C7075" s="40"/>
      <c r="D7075" s="40"/>
      <c r="F7075" s="30"/>
    </row>
    <row r="7076" spans="1:6" ht="30" customHeight="1" x14ac:dyDescent="0.25">
      <c r="A7076" s="40"/>
      <c r="C7076" s="40"/>
      <c r="D7076" s="40"/>
      <c r="F7076" s="30"/>
    </row>
    <row r="7077" spans="1:6" ht="30" customHeight="1" x14ac:dyDescent="0.25">
      <c r="A7077" s="40"/>
      <c r="C7077" s="40"/>
      <c r="D7077" s="40"/>
      <c r="F7077" s="30"/>
    </row>
    <row r="7078" spans="1:6" ht="30" customHeight="1" x14ac:dyDescent="0.25">
      <c r="A7078" s="40"/>
      <c r="C7078" s="40"/>
      <c r="D7078" s="40"/>
      <c r="F7078" s="30"/>
    </row>
    <row r="7079" spans="1:6" ht="30" customHeight="1" x14ac:dyDescent="0.25">
      <c r="A7079" s="40"/>
      <c r="C7079" s="40"/>
      <c r="D7079" s="40"/>
      <c r="F7079" s="30"/>
    </row>
    <row r="7080" spans="1:6" ht="30" customHeight="1" x14ac:dyDescent="0.25">
      <c r="A7080" s="40"/>
      <c r="C7080" s="40"/>
      <c r="D7080" s="40"/>
      <c r="F7080" s="30"/>
    </row>
    <row r="7081" spans="1:6" ht="30" customHeight="1" x14ac:dyDescent="0.25">
      <c r="A7081" s="40"/>
      <c r="C7081" s="40"/>
      <c r="D7081" s="40"/>
      <c r="F7081" s="30"/>
    </row>
    <row r="7082" spans="1:6" ht="30" customHeight="1" x14ac:dyDescent="0.25">
      <c r="A7082" s="40"/>
      <c r="C7082" s="40"/>
      <c r="D7082" s="40"/>
      <c r="F7082" s="30"/>
    </row>
    <row r="7083" spans="1:6" ht="30" customHeight="1" x14ac:dyDescent="0.25">
      <c r="A7083" s="40"/>
      <c r="C7083" s="40"/>
      <c r="D7083" s="40"/>
      <c r="F7083" s="30"/>
    </row>
    <row r="7084" spans="1:6" ht="30" customHeight="1" x14ac:dyDescent="0.25">
      <c r="A7084" s="40"/>
      <c r="C7084" s="40"/>
      <c r="D7084" s="40"/>
      <c r="F7084" s="30"/>
    </row>
    <row r="7085" spans="1:6" ht="30" customHeight="1" x14ac:dyDescent="0.25">
      <c r="A7085" s="40"/>
      <c r="C7085" s="40"/>
      <c r="D7085" s="40"/>
      <c r="F7085" s="30"/>
    </row>
    <row r="7086" spans="1:6" ht="30" customHeight="1" x14ac:dyDescent="0.25">
      <c r="A7086" s="40"/>
      <c r="C7086" s="40"/>
      <c r="D7086" s="40"/>
      <c r="F7086" s="30"/>
    </row>
    <row r="7087" spans="1:6" ht="30" customHeight="1" x14ac:dyDescent="0.25">
      <c r="A7087" s="40"/>
      <c r="C7087" s="40"/>
      <c r="D7087" s="40"/>
      <c r="F7087" s="30"/>
    </row>
    <row r="7088" spans="1:6" ht="30" customHeight="1" x14ac:dyDescent="0.25">
      <c r="A7088" s="40"/>
      <c r="C7088" s="40"/>
      <c r="D7088" s="40"/>
      <c r="F7088" s="30"/>
    </row>
    <row r="7089" spans="1:6" ht="30" customHeight="1" x14ac:dyDescent="0.25">
      <c r="A7089" s="40"/>
      <c r="C7089" s="40"/>
      <c r="D7089" s="40"/>
      <c r="F7089" s="30"/>
    </row>
    <row r="7090" spans="1:6" ht="30" customHeight="1" x14ac:dyDescent="0.25">
      <c r="A7090" s="40"/>
      <c r="C7090" s="40"/>
      <c r="D7090" s="40"/>
      <c r="F7090" s="30"/>
    </row>
    <row r="7091" spans="1:6" ht="30" customHeight="1" x14ac:dyDescent="0.25">
      <c r="A7091" s="40"/>
      <c r="C7091" s="40"/>
      <c r="D7091" s="40"/>
      <c r="F7091" s="30"/>
    </row>
    <row r="7092" spans="1:6" ht="30" customHeight="1" x14ac:dyDescent="0.25">
      <c r="A7092" s="40"/>
      <c r="C7092" s="40"/>
      <c r="D7092" s="40"/>
      <c r="F7092" s="30"/>
    </row>
    <row r="7093" spans="1:6" ht="30" customHeight="1" x14ac:dyDescent="0.25">
      <c r="A7093" s="40"/>
      <c r="C7093" s="40"/>
      <c r="D7093" s="40"/>
      <c r="F7093" s="30"/>
    </row>
    <row r="7094" spans="1:6" ht="30" customHeight="1" x14ac:dyDescent="0.25">
      <c r="A7094" s="40"/>
      <c r="C7094" s="40"/>
      <c r="D7094" s="40"/>
      <c r="F7094" s="30"/>
    </row>
    <row r="7095" spans="1:6" ht="30" customHeight="1" x14ac:dyDescent="0.25">
      <c r="A7095" s="40"/>
      <c r="C7095" s="40"/>
      <c r="D7095" s="40"/>
      <c r="F7095" s="30"/>
    </row>
    <row r="7096" spans="1:6" ht="30" customHeight="1" x14ac:dyDescent="0.25">
      <c r="A7096" s="40"/>
      <c r="C7096" s="40"/>
      <c r="D7096" s="40"/>
      <c r="F7096" s="30"/>
    </row>
    <row r="7097" spans="1:6" ht="30" customHeight="1" x14ac:dyDescent="0.25">
      <c r="A7097" s="40"/>
      <c r="C7097" s="40"/>
      <c r="D7097" s="40"/>
      <c r="F7097" s="30"/>
    </row>
    <row r="7098" spans="1:6" ht="30" customHeight="1" x14ac:dyDescent="0.25">
      <c r="A7098" s="40"/>
      <c r="C7098" s="40"/>
      <c r="D7098" s="40"/>
      <c r="F7098" s="30"/>
    </row>
    <row r="7099" spans="1:6" ht="30" customHeight="1" x14ac:dyDescent="0.25">
      <c r="A7099" s="40"/>
      <c r="C7099" s="40"/>
      <c r="D7099" s="40"/>
      <c r="F7099" s="30"/>
    </row>
    <row r="7100" spans="1:6" ht="30" customHeight="1" x14ac:dyDescent="0.25">
      <c r="A7100" s="40"/>
      <c r="C7100" s="40"/>
      <c r="D7100" s="40"/>
      <c r="F7100" s="30"/>
    </row>
    <row r="7101" spans="1:6" ht="30" customHeight="1" x14ac:dyDescent="0.25">
      <c r="A7101" s="40"/>
      <c r="C7101" s="40"/>
      <c r="D7101" s="40"/>
      <c r="F7101" s="30"/>
    </row>
    <row r="7102" spans="1:6" ht="30" customHeight="1" x14ac:dyDescent="0.25">
      <c r="A7102" s="40"/>
      <c r="C7102" s="40"/>
      <c r="D7102" s="40"/>
      <c r="F7102" s="30"/>
    </row>
    <row r="7103" spans="1:6" ht="30" customHeight="1" x14ac:dyDescent="0.25">
      <c r="A7103" s="40"/>
      <c r="C7103" s="40"/>
      <c r="D7103" s="40"/>
      <c r="F7103" s="30"/>
    </row>
    <row r="7104" spans="1:6" ht="30" customHeight="1" x14ac:dyDescent="0.25">
      <c r="A7104" s="40"/>
      <c r="C7104" s="40"/>
      <c r="D7104" s="40"/>
      <c r="F7104" s="30"/>
    </row>
    <row r="7105" spans="1:6" ht="30" customHeight="1" x14ac:dyDescent="0.25">
      <c r="A7105" s="40"/>
      <c r="C7105" s="40"/>
      <c r="D7105" s="40"/>
      <c r="F7105" s="30"/>
    </row>
    <row r="7106" spans="1:6" ht="30" customHeight="1" x14ac:dyDescent="0.25">
      <c r="A7106" s="40"/>
      <c r="C7106" s="40"/>
      <c r="D7106" s="40"/>
      <c r="F7106" s="30"/>
    </row>
    <row r="7107" spans="1:6" ht="30" customHeight="1" x14ac:dyDescent="0.25">
      <c r="A7107" s="40"/>
      <c r="C7107" s="40"/>
      <c r="D7107" s="40"/>
      <c r="F7107" s="30"/>
    </row>
    <row r="7108" spans="1:6" ht="30" customHeight="1" x14ac:dyDescent="0.25">
      <c r="A7108" s="40"/>
      <c r="C7108" s="40"/>
      <c r="D7108" s="40"/>
      <c r="F7108" s="30"/>
    </row>
    <row r="7109" spans="1:6" ht="30" customHeight="1" x14ac:dyDescent="0.25">
      <c r="A7109" s="40"/>
      <c r="C7109" s="40"/>
      <c r="D7109" s="40"/>
      <c r="F7109" s="30"/>
    </row>
    <row r="7110" spans="1:6" ht="30" customHeight="1" x14ac:dyDescent="0.25">
      <c r="A7110" s="40"/>
      <c r="C7110" s="40"/>
      <c r="D7110" s="40"/>
      <c r="F7110" s="30"/>
    </row>
    <row r="7111" spans="1:6" ht="30" customHeight="1" x14ac:dyDescent="0.25">
      <c r="A7111" s="40"/>
      <c r="C7111" s="40"/>
      <c r="D7111" s="40"/>
      <c r="F7111" s="30"/>
    </row>
    <row r="7112" spans="1:6" ht="30" customHeight="1" x14ac:dyDescent="0.25">
      <c r="A7112" s="40"/>
      <c r="C7112" s="40"/>
      <c r="D7112" s="40"/>
      <c r="F7112" s="30"/>
    </row>
    <row r="7113" spans="1:6" ht="30" customHeight="1" x14ac:dyDescent="0.25">
      <c r="A7113" s="40"/>
      <c r="C7113" s="40"/>
      <c r="D7113" s="40"/>
      <c r="F7113" s="30"/>
    </row>
    <row r="7114" spans="1:6" ht="30" customHeight="1" x14ac:dyDescent="0.25">
      <c r="A7114" s="40"/>
      <c r="C7114" s="40"/>
      <c r="D7114" s="40"/>
      <c r="F7114" s="30"/>
    </row>
    <row r="7115" spans="1:6" ht="30" customHeight="1" x14ac:dyDescent="0.25">
      <c r="A7115" s="40"/>
      <c r="C7115" s="40"/>
      <c r="D7115" s="40"/>
      <c r="F7115" s="30"/>
    </row>
    <row r="7116" spans="1:6" ht="30" customHeight="1" x14ac:dyDescent="0.25">
      <c r="A7116" s="40"/>
      <c r="C7116" s="40"/>
      <c r="D7116" s="40"/>
      <c r="F7116" s="30"/>
    </row>
    <row r="7117" spans="1:6" ht="30" customHeight="1" x14ac:dyDescent="0.25">
      <c r="A7117" s="40"/>
      <c r="C7117" s="40"/>
      <c r="D7117" s="40"/>
      <c r="F7117" s="30"/>
    </row>
    <row r="7118" spans="1:6" ht="30" customHeight="1" x14ac:dyDescent="0.25">
      <c r="A7118" s="40"/>
      <c r="C7118" s="40"/>
      <c r="D7118" s="40"/>
      <c r="F7118" s="30"/>
    </row>
    <row r="7119" spans="1:6" ht="30" customHeight="1" x14ac:dyDescent="0.25">
      <c r="A7119" s="40"/>
      <c r="C7119" s="40"/>
      <c r="D7119" s="40"/>
      <c r="F7119" s="30"/>
    </row>
    <row r="7120" spans="1:6" ht="30" customHeight="1" x14ac:dyDescent="0.25">
      <c r="A7120" s="40"/>
      <c r="C7120" s="40"/>
      <c r="D7120" s="40"/>
      <c r="F7120" s="30"/>
    </row>
    <row r="7121" spans="1:6" ht="30" customHeight="1" x14ac:dyDescent="0.25">
      <c r="A7121" s="40"/>
      <c r="C7121" s="40"/>
      <c r="D7121" s="40"/>
      <c r="F7121" s="30"/>
    </row>
    <row r="7122" spans="1:6" ht="30" customHeight="1" x14ac:dyDescent="0.25">
      <c r="A7122" s="40"/>
      <c r="C7122" s="40"/>
      <c r="D7122" s="40"/>
      <c r="F7122" s="30"/>
    </row>
    <row r="7123" spans="1:6" ht="30" customHeight="1" x14ac:dyDescent="0.25">
      <c r="A7123" s="40"/>
      <c r="C7123" s="40"/>
      <c r="D7123" s="40"/>
      <c r="F7123" s="30"/>
    </row>
    <row r="7124" spans="1:6" ht="30" customHeight="1" x14ac:dyDescent="0.25">
      <c r="A7124" s="40"/>
      <c r="C7124" s="40"/>
      <c r="D7124" s="40"/>
      <c r="F7124" s="30"/>
    </row>
    <row r="7125" spans="1:6" ht="30" customHeight="1" x14ac:dyDescent="0.25">
      <c r="A7125" s="40"/>
      <c r="C7125" s="40"/>
      <c r="D7125" s="40"/>
      <c r="F7125" s="30"/>
    </row>
    <row r="7126" spans="1:6" ht="30" customHeight="1" x14ac:dyDescent="0.25">
      <c r="A7126" s="40"/>
      <c r="C7126" s="40"/>
      <c r="D7126" s="40"/>
      <c r="F7126" s="30"/>
    </row>
    <row r="7127" spans="1:6" ht="30" customHeight="1" x14ac:dyDescent="0.25">
      <c r="A7127" s="40"/>
      <c r="C7127" s="40"/>
      <c r="D7127" s="40"/>
      <c r="F7127" s="30"/>
    </row>
    <row r="7128" spans="1:6" ht="30" customHeight="1" x14ac:dyDescent="0.25">
      <c r="A7128" s="40"/>
      <c r="C7128" s="40"/>
      <c r="D7128" s="40"/>
      <c r="F7128" s="30"/>
    </row>
    <row r="7129" spans="1:6" ht="30" customHeight="1" x14ac:dyDescent="0.25">
      <c r="A7129" s="40"/>
      <c r="C7129" s="40"/>
      <c r="D7129" s="40"/>
      <c r="F7129" s="30"/>
    </row>
    <row r="7130" spans="1:6" ht="30" customHeight="1" x14ac:dyDescent="0.25">
      <c r="A7130" s="40"/>
      <c r="C7130" s="40"/>
      <c r="D7130" s="40"/>
      <c r="F7130" s="30"/>
    </row>
    <row r="7131" spans="1:6" ht="30" customHeight="1" x14ac:dyDescent="0.25">
      <c r="A7131" s="40"/>
      <c r="C7131" s="40"/>
      <c r="D7131" s="40"/>
      <c r="F7131" s="30"/>
    </row>
    <row r="7132" spans="1:6" ht="30" customHeight="1" x14ac:dyDescent="0.25">
      <c r="A7132" s="40"/>
      <c r="C7132" s="40"/>
      <c r="D7132" s="40"/>
      <c r="F7132" s="30"/>
    </row>
    <row r="7133" spans="1:6" ht="30" customHeight="1" x14ac:dyDescent="0.25">
      <c r="A7133" s="40"/>
      <c r="C7133" s="40"/>
      <c r="D7133" s="40"/>
      <c r="F7133" s="30"/>
    </row>
    <row r="7134" spans="1:6" ht="30" customHeight="1" x14ac:dyDescent="0.25">
      <c r="A7134" s="40"/>
      <c r="C7134" s="40"/>
      <c r="D7134" s="40"/>
      <c r="F7134" s="30"/>
    </row>
    <row r="7135" spans="1:6" ht="30" customHeight="1" x14ac:dyDescent="0.25">
      <c r="A7135" s="40"/>
      <c r="C7135" s="40"/>
      <c r="D7135" s="40"/>
      <c r="F7135" s="30"/>
    </row>
    <row r="7136" spans="1:6" ht="30" customHeight="1" x14ac:dyDescent="0.25">
      <c r="A7136" s="40"/>
      <c r="C7136" s="40"/>
      <c r="D7136" s="40"/>
      <c r="F7136" s="30"/>
    </row>
    <row r="7137" spans="1:6" ht="30" customHeight="1" x14ac:dyDescent="0.25">
      <c r="A7137" s="40"/>
      <c r="C7137" s="40"/>
      <c r="D7137" s="40"/>
      <c r="F7137" s="30"/>
    </row>
    <row r="7138" spans="1:6" ht="30" customHeight="1" x14ac:dyDescent="0.25">
      <c r="A7138" s="40"/>
      <c r="C7138" s="40"/>
      <c r="D7138" s="40"/>
      <c r="F7138" s="30"/>
    </row>
    <row r="7139" spans="1:6" ht="30" customHeight="1" x14ac:dyDescent="0.25">
      <c r="A7139" s="40"/>
      <c r="C7139" s="40"/>
      <c r="D7139" s="40"/>
      <c r="F7139" s="30"/>
    </row>
    <row r="7140" spans="1:6" ht="30" customHeight="1" x14ac:dyDescent="0.25">
      <c r="A7140" s="40"/>
      <c r="C7140" s="40"/>
      <c r="D7140" s="40"/>
      <c r="F7140" s="30"/>
    </row>
    <row r="7141" spans="1:6" ht="30" customHeight="1" x14ac:dyDescent="0.25">
      <c r="A7141" s="40"/>
      <c r="C7141" s="40"/>
      <c r="D7141" s="40"/>
      <c r="F7141" s="30"/>
    </row>
    <row r="7142" spans="1:6" ht="30" customHeight="1" x14ac:dyDescent="0.25">
      <c r="A7142" s="40"/>
      <c r="C7142" s="40"/>
      <c r="D7142" s="40"/>
      <c r="F7142" s="30"/>
    </row>
    <row r="7143" spans="1:6" ht="30" customHeight="1" x14ac:dyDescent="0.25">
      <c r="A7143" s="40"/>
      <c r="C7143" s="40"/>
      <c r="D7143" s="40"/>
      <c r="F7143" s="30"/>
    </row>
    <row r="7144" spans="1:6" ht="30" customHeight="1" x14ac:dyDescent="0.25">
      <c r="A7144" s="40"/>
      <c r="C7144" s="40"/>
      <c r="D7144" s="40"/>
      <c r="F7144" s="30"/>
    </row>
    <row r="7145" spans="1:6" ht="30" customHeight="1" x14ac:dyDescent="0.25">
      <c r="A7145" s="40"/>
      <c r="C7145" s="40"/>
      <c r="D7145" s="40"/>
      <c r="F7145" s="30"/>
    </row>
    <row r="7146" spans="1:6" ht="30" customHeight="1" x14ac:dyDescent="0.25">
      <c r="A7146" s="40"/>
      <c r="C7146" s="40"/>
      <c r="D7146" s="40"/>
      <c r="F7146" s="30"/>
    </row>
    <row r="7147" spans="1:6" ht="30" customHeight="1" x14ac:dyDescent="0.25">
      <c r="A7147" s="40"/>
      <c r="C7147" s="40"/>
      <c r="D7147" s="40"/>
      <c r="F7147" s="30"/>
    </row>
    <row r="7148" spans="1:6" ht="30" customHeight="1" x14ac:dyDescent="0.25">
      <c r="A7148" s="40"/>
      <c r="C7148" s="40"/>
      <c r="D7148" s="40"/>
      <c r="F7148" s="30"/>
    </row>
    <row r="7149" spans="1:6" ht="30" customHeight="1" x14ac:dyDescent="0.25">
      <c r="A7149" s="40"/>
      <c r="C7149" s="40"/>
      <c r="D7149" s="40"/>
      <c r="F7149" s="30"/>
    </row>
    <row r="7150" spans="1:6" ht="30" customHeight="1" x14ac:dyDescent="0.25">
      <c r="A7150" s="40"/>
      <c r="C7150" s="40"/>
      <c r="D7150" s="40"/>
      <c r="F7150" s="30"/>
    </row>
    <row r="7151" spans="1:6" ht="30" customHeight="1" x14ac:dyDescent="0.25">
      <c r="A7151" s="40"/>
      <c r="C7151" s="40"/>
      <c r="D7151" s="40"/>
      <c r="F7151" s="30"/>
    </row>
    <row r="7152" spans="1:6" ht="30" customHeight="1" x14ac:dyDescent="0.25">
      <c r="A7152" s="40"/>
      <c r="C7152" s="40"/>
      <c r="D7152" s="40"/>
      <c r="F7152" s="30"/>
    </row>
    <row r="7153" spans="1:6" ht="30" customHeight="1" x14ac:dyDescent="0.25">
      <c r="A7153" s="40"/>
      <c r="C7153" s="40"/>
      <c r="D7153" s="40"/>
      <c r="F7153" s="30"/>
    </row>
    <row r="7154" spans="1:6" ht="30" customHeight="1" x14ac:dyDescent="0.25">
      <c r="A7154" s="40"/>
      <c r="C7154" s="40"/>
      <c r="D7154" s="40"/>
      <c r="F7154" s="30"/>
    </row>
    <row r="7155" spans="1:6" ht="30" customHeight="1" x14ac:dyDescent="0.25">
      <c r="A7155" s="40"/>
      <c r="C7155" s="40"/>
      <c r="D7155" s="40"/>
      <c r="F7155" s="30"/>
    </row>
    <row r="7156" spans="1:6" ht="30" customHeight="1" x14ac:dyDescent="0.25">
      <c r="A7156" s="40"/>
      <c r="C7156" s="40"/>
      <c r="D7156" s="40"/>
      <c r="F7156" s="30"/>
    </row>
    <row r="7157" spans="1:6" ht="30" customHeight="1" x14ac:dyDescent="0.25">
      <c r="A7157" s="40"/>
      <c r="C7157" s="40"/>
      <c r="D7157" s="40"/>
      <c r="F7157" s="30"/>
    </row>
    <row r="7158" spans="1:6" ht="30" customHeight="1" x14ac:dyDescent="0.25">
      <c r="A7158" s="40"/>
      <c r="C7158" s="40"/>
      <c r="D7158" s="40"/>
      <c r="F7158" s="30"/>
    </row>
    <row r="7159" spans="1:6" ht="30" customHeight="1" x14ac:dyDescent="0.25">
      <c r="A7159" s="40"/>
      <c r="C7159" s="40"/>
      <c r="D7159" s="40"/>
      <c r="F7159" s="30"/>
    </row>
    <row r="7160" spans="1:6" ht="30" customHeight="1" x14ac:dyDescent="0.25">
      <c r="A7160" s="40"/>
      <c r="C7160" s="40"/>
      <c r="D7160" s="40"/>
      <c r="F7160" s="30"/>
    </row>
    <row r="7161" spans="1:6" ht="30" customHeight="1" x14ac:dyDescent="0.25">
      <c r="A7161" s="40"/>
      <c r="C7161" s="40"/>
      <c r="D7161" s="40"/>
      <c r="F7161" s="30"/>
    </row>
    <row r="7162" spans="1:6" ht="30" customHeight="1" x14ac:dyDescent="0.25">
      <c r="A7162" s="40"/>
      <c r="C7162" s="40"/>
      <c r="D7162" s="40"/>
      <c r="F7162" s="30"/>
    </row>
    <row r="7163" spans="1:6" ht="30" customHeight="1" x14ac:dyDescent="0.25">
      <c r="A7163" s="40"/>
      <c r="C7163" s="40"/>
      <c r="D7163" s="40"/>
      <c r="F7163" s="30"/>
    </row>
    <row r="7164" spans="1:6" ht="30" customHeight="1" x14ac:dyDescent="0.25">
      <c r="A7164" s="40"/>
      <c r="C7164" s="40"/>
      <c r="D7164" s="40"/>
      <c r="F7164" s="30"/>
    </row>
    <row r="7165" spans="1:6" ht="30" customHeight="1" x14ac:dyDescent="0.25">
      <c r="A7165" s="40"/>
      <c r="C7165" s="40"/>
      <c r="D7165" s="40"/>
      <c r="F7165" s="30"/>
    </row>
    <row r="7166" spans="1:6" ht="30" customHeight="1" x14ac:dyDescent="0.25">
      <c r="A7166" s="40"/>
      <c r="C7166" s="40"/>
      <c r="D7166" s="40"/>
      <c r="F7166" s="30"/>
    </row>
    <row r="7167" spans="1:6" ht="30" customHeight="1" x14ac:dyDescent="0.25">
      <c r="A7167" s="40"/>
      <c r="C7167" s="40"/>
      <c r="D7167" s="40"/>
      <c r="F7167" s="30"/>
    </row>
    <row r="7168" spans="1:6" ht="30" customHeight="1" x14ac:dyDescent="0.25">
      <c r="A7168" s="40"/>
      <c r="C7168" s="40"/>
      <c r="D7168" s="40"/>
      <c r="F7168" s="30"/>
    </row>
    <row r="7169" spans="1:6" ht="30" customHeight="1" x14ac:dyDescent="0.25">
      <c r="A7169" s="40"/>
      <c r="C7169" s="40"/>
      <c r="D7169" s="40"/>
      <c r="F7169" s="30"/>
    </row>
    <row r="7170" spans="1:6" ht="30" customHeight="1" x14ac:dyDescent="0.25">
      <c r="A7170" s="40"/>
      <c r="C7170" s="40"/>
      <c r="D7170" s="40"/>
      <c r="F7170" s="30"/>
    </row>
    <row r="7171" spans="1:6" ht="30" customHeight="1" x14ac:dyDescent="0.25">
      <c r="A7171" s="40"/>
      <c r="C7171" s="40"/>
      <c r="D7171" s="40"/>
      <c r="F7171" s="30"/>
    </row>
    <row r="7172" spans="1:6" ht="30" customHeight="1" x14ac:dyDescent="0.25">
      <c r="A7172" s="40"/>
      <c r="C7172" s="40"/>
      <c r="D7172" s="40"/>
      <c r="F7172" s="30"/>
    </row>
    <row r="7173" spans="1:6" ht="30" customHeight="1" x14ac:dyDescent="0.25">
      <c r="A7173" s="40"/>
      <c r="C7173" s="40"/>
      <c r="D7173" s="40"/>
      <c r="F7173" s="30"/>
    </row>
    <row r="7174" spans="1:6" ht="30" customHeight="1" x14ac:dyDescent="0.25">
      <c r="A7174" s="40"/>
      <c r="C7174" s="40"/>
      <c r="D7174" s="40"/>
      <c r="F7174" s="30"/>
    </row>
    <row r="7175" spans="1:6" ht="30" customHeight="1" x14ac:dyDescent="0.25">
      <c r="A7175" s="40"/>
      <c r="C7175" s="40"/>
      <c r="D7175" s="40"/>
      <c r="F7175" s="30"/>
    </row>
    <row r="7176" spans="1:6" ht="30" customHeight="1" x14ac:dyDescent="0.25">
      <c r="A7176" s="40"/>
      <c r="C7176" s="40"/>
      <c r="D7176" s="40"/>
      <c r="F7176" s="30"/>
    </row>
    <row r="7177" spans="1:6" ht="30" customHeight="1" x14ac:dyDescent="0.25">
      <c r="A7177" s="40"/>
      <c r="C7177" s="40"/>
      <c r="D7177" s="40"/>
      <c r="F7177" s="30"/>
    </row>
    <row r="7178" spans="1:6" ht="30" customHeight="1" x14ac:dyDescent="0.25">
      <c r="A7178" s="40"/>
      <c r="C7178" s="40"/>
      <c r="D7178" s="40"/>
      <c r="F7178" s="30"/>
    </row>
    <row r="7179" spans="1:6" ht="30" customHeight="1" x14ac:dyDescent="0.25">
      <c r="A7179" s="40"/>
      <c r="C7179" s="40"/>
      <c r="D7179" s="40"/>
      <c r="F7179" s="30"/>
    </row>
    <row r="7180" spans="1:6" ht="30" customHeight="1" x14ac:dyDescent="0.25">
      <c r="A7180" s="40"/>
      <c r="C7180" s="40"/>
      <c r="D7180" s="40"/>
      <c r="F7180" s="30"/>
    </row>
    <row r="7181" spans="1:6" ht="30" customHeight="1" x14ac:dyDescent="0.25">
      <c r="A7181" s="40"/>
      <c r="C7181" s="40"/>
      <c r="D7181" s="40"/>
      <c r="F7181" s="30"/>
    </row>
    <row r="7182" spans="1:6" ht="30" customHeight="1" x14ac:dyDescent="0.25">
      <c r="A7182" s="40"/>
      <c r="C7182" s="40"/>
      <c r="D7182" s="40"/>
      <c r="F7182" s="30"/>
    </row>
    <row r="7183" spans="1:6" ht="30" customHeight="1" x14ac:dyDescent="0.25">
      <c r="A7183" s="40"/>
      <c r="C7183" s="40"/>
      <c r="D7183" s="40"/>
      <c r="F7183" s="30"/>
    </row>
    <row r="7184" spans="1:6" ht="30" customHeight="1" x14ac:dyDescent="0.25">
      <c r="A7184" s="40"/>
      <c r="C7184" s="40"/>
      <c r="D7184" s="40"/>
      <c r="F7184" s="30"/>
    </row>
    <row r="7185" spans="1:6" ht="30" customHeight="1" x14ac:dyDescent="0.25">
      <c r="A7185" s="40"/>
      <c r="C7185" s="40"/>
      <c r="D7185" s="40"/>
      <c r="F7185" s="30"/>
    </row>
    <row r="7186" spans="1:6" ht="30" customHeight="1" x14ac:dyDescent="0.25">
      <c r="A7186" s="40"/>
      <c r="C7186" s="40"/>
      <c r="D7186" s="40"/>
      <c r="F7186" s="30"/>
    </row>
    <row r="7187" spans="1:6" ht="30" customHeight="1" x14ac:dyDescent="0.25">
      <c r="A7187" s="40"/>
      <c r="C7187" s="40"/>
      <c r="D7187" s="40"/>
      <c r="F7187" s="30"/>
    </row>
    <row r="7188" spans="1:6" ht="30" customHeight="1" x14ac:dyDescent="0.25">
      <c r="A7188" s="40"/>
      <c r="C7188" s="40"/>
      <c r="D7188" s="40"/>
      <c r="F7188" s="30"/>
    </row>
    <row r="7189" spans="1:6" ht="30" customHeight="1" x14ac:dyDescent="0.25">
      <c r="A7189" s="40"/>
      <c r="C7189" s="40"/>
      <c r="D7189" s="40"/>
      <c r="F7189" s="30"/>
    </row>
    <row r="7190" spans="1:6" ht="30" customHeight="1" x14ac:dyDescent="0.25">
      <c r="A7190" s="40"/>
      <c r="C7190" s="40"/>
      <c r="D7190" s="40"/>
      <c r="F7190" s="30"/>
    </row>
    <row r="7191" spans="1:6" ht="30" customHeight="1" x14ac:dyDescent="0.25">
      <c r="A7191" s="40"/>
      <c r="C7191" s="40"/>
      <c r="D7191" s="40"/>
      <c r="F7191" s="30"/>
    </row>
    <row r="7192" spans="1:6" ht="30" customHeight="1" x14ac:dyDescent="0.25">
      <c r="A7192" s="40"/>
      <c r="C7192" s="40"/>
      <c r="D7192" s="40"/>
      <c r="F7192" s="30"/>
    </row>
    <row r="7193" spans="1:6" ht="30" customHeight="1" x14ac:dyDescent="0.25">
      <c r="A7193" s="40"/>
      <c r="C7193" s="40"/>
      <c r="D7193" s="40"/>
      <c r="F7193" s="30"/>
    </row>
    <row r="7194" spans="1:6" ht="30" customHeight="1" x14ac:dyDescent="0.25">
      <c r="A7194" s="40"/>
      <c r="C7194" s="40"/>
      <c r="D7194" s="40"/>
      <c r="F7194" s="30"/>
    </row>
    <row r="7195" spans="1:6" ht="30" customHeight="1" x14ac:dyDescent="0.25">
      <c r="A7195" s="40"/>
      <c r="C7195" s="40"/>
      <c r="D7195" s="40"/>
      <c r="F7195" s="30"/>
    </row>
    <row r="7196" spans="1:6" ht="30" customHeight="1" x14ac:dyDescent="0.25">
      <c r="A7196" s="40"/>
      <c r="C7196" s="40"/>
      <c r="D7196" s="40"/>
      <c r="F7196" s="30"/>
    </row>
    <row r="7197" spans="1:6" ht="30" customHeight="1" x14ac:dyDescent="0.25">
      <c r="A7197" s="40"/>
      <c r="C7197" s="40"/>
      <c r="D7197" s="40"/>
      <c r="F7197" s="30"/>
    </row>
    <row r="7198" spans="1:6" ht="30" customHeight="1" x14ac:dyDescent="0.25">
      <c r="A7198" s="40"/>
      <c r="C7198" s="40"/>
      <c r="D7198" s="40"/>
      <c r="F7198" s="30"/>
    </row>
    <row r="7199" spans="1:6" ht="30" customHeight="1" x14ac:dyDescent="0.25">
      <c r="A7199" s="40"/>
      <c r="C7199" s="40"/>
      <c r="D7199" s="40"/>
      <c r="F7199" s="30"/>
    </row>
    <row r="7200" spans="1:6" ht="30" customHeight="1" x14ac:dyDescent="0.25">
      <c r="A7200" s="40"/>
      <c r="C7200" s="40"/>
      <c r="D7200" s="40"/>
      <c r="F7200" s="30"/>
    </row>
    <row r="7201" spans="1:6" ht="30" customHeight="1" x14ac:dyDescent="0.25">
      <c r="A7201" s="40"/>
      <c r="C7201" s="40"/>
      <c r="D7201" s="40"/>
      <c r="F7201" s="30"/>
    </row>
    <row r="7202" spans="1:6" ht="30" customHeight="1" x14ac:dyDescent="0.25">
      <c r="A7202" s="40"/>
      <c r="C7202" s="40"/>
      <c r="D7202" s="40"/>
      <c r="F7202" s="30"/>
    </row>
    <row r="7203" spans="1:6" ht="30" customHeight="1" x14ac:dyDescent="0.25">
      <c r="A7203" s="40"/>
      <c r="C7203" s="40"/>
      <c r="D7203" s="40"/>
      <c r="F7203" s="30"/>
    </row>
    <row r="7204" spans="1:6" ht="30" customHeight="1" x14ac:dyDescent="0.25">
      <c r="A7204" s="40"/>
      <c r="C7204" s="40"/>
      <c r="D7204" s="40"/>
      <c r="F7204" s="30"/>
    </row>
    <row r="7205" spans="1:6" ht="30" customHeight="1" x14ac:dyDescent="0.25">
      <c r="A7205" s="40"/>
      <c r="C7205" s="40"/>
      <c r="D7205" s="40"/>
      <c r="F7205" s="30"/>
    </row>
    <row r="7206" spans="1:6" ht="30" customHeight="1" x14ac:dyDescent="0.25">
      <c r="A7206" s="40"/>
      <c r="C7206" s="40"/>
      <c r="D7206" s="40"/>
      <c r="F7206" s="30"/>
    </row>
    <row r="7207" spans="1:6" ht="30" customHeight="1" x14ac:dyDescent="0.25">
      <c r="A7207" s="40"/>
      <c r="C7207" s="40"/>
      <c r="D7207" s="40"/>
      <c r="F7207" s="30"/>
    </row>
    <row r="7208" spans="1:6" ht="30" customHeight="1" x14ac:dyDescent="0.25">
      <c r="A7208" s="40"/>
      <c r="C7208" s="40"/>
      <c r="D7208" s="40"/>
      <c r="F7208" s="30"/>
    </row>
    <row r="7209" spans="1:6" ht="30" customHeight="1" x14ac:dyDescent="0.25">
      <c r="A7209" s="40"/>
      <c r="C7209" s="40"/>
      <c r="D7209" s="40"/>
      <c r="F7209" s="30"/>
    </row>
    <row r="7210" spans="1:6" ht="30" customHeight="1" x14ac:dyDescent="0.25">
      <c r="A7210" s="40"/>
      <c r="C7210" s="40"/>
      <c r="D7210" s="40"/>
      <c r="F7210" s="30"/>
    </row>
    <row r="7211" spans="1:6" ht="30" customHeight="1" x14ac:dyDescent="0.25">
      <c r="A7211" s="40"/>
      <c r="C7211" s="40"/>
      <c r="D7211" s="40"/>
      <c r="F7211" s="30"/>
    </row>
    <row r="7212" spans="1:6" ht="30" customHeight="1" x14ac:dyDescent="0.25">
      <c r="A7212" s="40"/>
      <c r="C7212" s="40"/>
      <c r="D7212" s="40"/>
      <c r="F7212" s="30"/>
    </row>
    <row r="7213" spans="1:6" ht="30" customHeight="1" x14ac:dyDescent="0.25">
      <c r="A7213" s="40"/>
      <c r="C7213" s="40"/>
      <c r="D7213" s="40"/>
      <c r="F7213" s="30"/>
    </row>
    <row r="7214" spans="1:6" ht="30" customHeight="1" x14ac:dyDescent="0.25">
      <c r="A7214" s="40"/>
      <c r="C7214" s="40"/>
      <c r="D7214" s="40"/>
      <c r="F7214" s="30"/>
    </row>
    <row r="7215" spans="1:6" ht="30" customHeight="1" x14ac:dyDescent="0.25">
      <c r="A7215" s="40"/>
      <c r="C7215" s="40"/>
      <c r="D7215" s="40"/>
      <c r="F7215" s="30"/>
    </row>
    <row r="7216" spans="1:6" ht="30" customHeight="1" x14ac:dyDescent="0.25">
      <c r="A7216" s="40"/>
      <c r="C7216" s="40"/>
      <c r="D7216" s="40"/>
      <c r="F7216" s="30"/>
    </row>
    <row r="7217" spans="1:6" ht="30" customHeight="1" x14ac:dyDescent="0.25">
      <c r="A7217" s="40"/>
      <c r="C7217" s="40"/>
      <c r="D7217" s="40"/>
      <c r="F7217" s="30"/>
    </row>
    <row r="7218" spans="1:6" ht="30" customHeight="1" x14ac:dyDescent="0.25">
      <c r="A7218" s="40"/>
      <c r="C7218" s="40"/>
      <c r="D7218" s="40"/>
      <c r="F7218" s="30"/>
    </row>
    <row r="7219" spans="1:6" ht="30" customHeight="1" x14ac:dyDescent="0.25">
      <c r="A7219" s="40"/>
      <c r="C7219" s="40"/>
      <c r="D7219" s="40"/>
      <c r="F7219" s="30"/>
    </row>
    <row r="7220" spans="1:6" ht="30" customHeight="1" x14ac:dyDescent="0.25">
      <c r="A7220" s="40"/>
      <c r="C7220" s="40"/>
      <c r="D7220" s="40"/>
      <c r="F7220" s="30"/>
    </row>
    <row r="7221" spans="1:6" ht="30" customHeight="1" x14ac:dyDescent="0.25">
      <c r="A7221" s="40"/>
      <c r="C7221" s="40"/>
      <c r="D7221" s="40"/>
      <c r="F7221" s="30"/>
    </row>
    <row r="7222" spans="1:6" ht="30" customHeight="1" x14ac:dyDescent="0.25">
      <c r="A7222" s="40"/>
      <c r="C7222" s="40"/>
      <c r="D7222" s="40"/>
      <c r="F7222" s="30"/>
    </row>
    <row r="7223" spans="1:6" ht="30" customHeight="1" x14ac:dyDescent="0.25">
      <c r="A7223" s="40"/>
      <c r="C7223" s="40"/>
      <c r="D7223" s="40"/>
      <c r="F7223" s="30"/>
    </row>
    <row r="7224" spans="1:6" ht="30" customHeight="1" x14ac:dyDescent="0.25">
      <c r="A7224" s="40"/>
      <c r="C7224" s="40"/>
      <c r="D7224" s="40"/>
      <c r="F7224" s="30"/>
    </row>
    <row r="7225" spans="1:6" ht="30" customHeight="1" x14ac:dyDescent="0.25">
      <c r="A7225" s="40"/>
      <c r="C7225" s="40"/>
      <c r="D7225" s="40"/>
      <c r="F7225" s="30"/>
    </row>
    <row r="7226" spans="1:6" ht="30" customHeight="1" x14ac:dyDescent="0.25">
      <c r="A7226" s="40"/>
      <c r="C7226" s="40"/>
      <c r="D7226" s="40"/>
      <c r="F7226" s="30"/>
    </row>
    <row r="7227" spans="1:6" ht="30" customHeight="1" x14ac:dyDescent="0.25">
      <c r="A7227" s="40"/>
      <c r="C7227" s="40"/>
      <c r="D7227" s="40"/>
      <c r="F7227" s="30"/>
    </row>
    <row r="7228" spans="1:6" ht="30" customHeight="1" x14ac:dyDescent="0.25">
      <c r="A7228" s="40"/>
      <c r="C7228" s="40"/>
      <c r="D7228" s="40"/>
      <c r="F7228" s="30"/>
    </row>
    <row r="7229" spans="1:6" ht="30" customHeight="1" x14ac:dyDescent="0.25">
      <c r="A7229" s="40"/>
      <c r="C7229" s="40"/>
      <c r="D7229" s="40"/>
      <c r="F7229" s="30"/>
    </row>
    <row r="7230" spans="1:6" ht="30" customHeight="1" x14ac:dyDescent="0.25">
      <c r="A7230" s="40"/>
      <c r="C7230" s="40"/>
      <c r="D7230" s="40"/>
      <c r="F7230" s="30"/>
    </row>
    <row r="7231" spans="1:6" ht="30" customHeight="1" x14ac:dyDescent="0.25">
      <c r="A7231" s="40"/>
      <c r="C7231" s="40"/>
      <c r="D7231" s="40"/>
      <c r="F7231" s="30"/>
    </row>
    <row r="7232" spans="1:6" ht="30" customHeight="1" x14ac:dyDescent="0.25">
      <c r="A7232" s="40"/>
      <c r="C7232" s="40"/>
      <c r="D7232" s="40"/>
      <c r="F7232" s="30"/>
    </row>
    <row r="7233" spans="1:6" ht="30" customHeight="1" x14ac:dyDescent="0.25">
      <c r="A7233" s="40"/>
      <c r="C7233" s="40"/>
      <c r="D7233" s="40"/>
      <c r="F7233" s="30"/>
    </row>
    <row r="7234" spans="1:6" ht="30" customHeight="1" x14ac:dyDescent="0.25">
      <c r="A7234" s="40"/>
      <c r="C7234" s="40"/>
      <c r="D7234" s="40"/>
      <c r="F7234" s="30"/>
    </row>
    <row r="7235" spans="1:6" ht="30" customHeight="1" x14ac:dyDescent="0.25">
      <c r="A7235" s="40"/>
      <c r="C7235" s="40"/>
      <c r="D7235" s="40"/>
      <c r="F7235" s="30"/>
    </row>
    <row r="7236" spans="1:6" ht="30" customHeight="1" x14ac:dyDescent="0.25">
      <c r="A7236" s="40"/>
      <c r="C7236" s="40"/>
      <c r="D7236" s="40"/>
      <c r="F7236" s="30"/>
    </row>
    <row r="7237" spans="1:6" ht="30" customHeight="1" x14ac:dyDescent="0.25">
      <c r="A7237" s="40"/>
      <c r="C7237" s="40"/>
      <c r="D7237" s="40"/>
      <c r="F7237" s="30"/>
    </row>
    <row r="7238" spans="1:6" ht="30" customHeight="1" x14ac:dyDescent="0.25">
      <c r="A7238" s="40"/>
      <c r="C7238" s="40"/>
      <c r="D7238" s="40"/>
      <c r="F7238" s="30"/>
    </row>
    <row r="7239" spans="1:6" ht="30" customHeight="1" x14ac:dyDescent="0.25">
      <c r="A7239" s="40"/>
      <c r="C7239" s="40"/>
      <c r="D7239" s="40"/>
      <c r="F7239" s="30"/>
    </row>
    <row r="7240" spans="1:6" ht="30" customHeight="1" x14ac:dyDescent="0.25">
      <c r="A7240" s="40"/>
      <c r="C7240" s="40"/>
      <c r="D7240" s="40"/>
      <c r="F7240" s="30"/>
    </row>
    <row r="7241" spans="1:6" ht="30" customHeight="1" x14ac:dyDescent="0.25">
      <c r="A7241" s="40"/>
      <c r="C7241" s="40"/>
      <c r="D7241" s="40"/>
      <c r="F7241" s="30"/>
    </row>
    <row r="7242" spans="1:6" ht="30" customHeight="1" x14ac:dyDescent="0.25">
      <c r="A7242" s="40"/>
      <c r="C7242" s="40"/>
      <c r="D7242" s="40"/>
      <c r="F7242" s="30"/>
    </row>
    <row r="7243" spans="1:6" ht="30" customHeight="1" x14ac:dyDescent="0.25">
      <c r="A7243" s="40"/>
      <c r="C7243" s="40"/>
      <c r="D7243" s="40"/>
      <c r="F7243" s="30"/>
    </row>
    <row r="7244" spans="1:6" ht="30" customHeight="1" x14ac:dyDescent="0.25">
      <c r="A7244" s="40"/>
      <c r="C7244" s="40"/>
      <c r="D7244" s="40"/>
      <c r="F7244" s="30"/>
    </row>
    <row r="7245" spans="1:6" ht="30" customHeight="1" x14ac:dyDescent="0.25">
      <c r="A7245" s="40"/>
      <c r="C7245" s="40"/>
      <c r="D7245" s="40"/>
      <c r="F7245" s="30"/>
    </row>
    <row r="7246" spans="1:6" ht="30" customHeight="1" x14ac:dyDescent="0.25">
      <c r="A7246" s="40"/>
      <c r="C7246" s="40"/>
      <c r="D7246" s="40"/>
      <c r="F7246" s="30"/>
    </row>
    <row r="7247" spans="1:6" ht="30" customHeight="1" x14ac:dyDescent="0.25">
      <c r="A7247" s="40"/>
      <c r="C7247" s="40"/>
      <c r="D7247" s="40"/>
      <c r="F7247" s="30"/>
    </row>
    <row r="7248" spans="1:6" ht="30" customHeight="1" x14ac:dyDescent="0.25">
      <c r="A7248" s="40"/>
      <c r="C7248" s="40"/>
      <c r="D7248" s="40"/>
      <c r="F7248" s="30"/>
    </row>
    <row r="7249" spans="1:6" ht="30" customHeight="1" x14ac:dyDescent="0.25">
      <c r="A7249" s="40"/>
      <c r="C7249" s="40"/>
      <c r="D7249" s="40"/>
      <c r="F7249" s="30"/>
    </row>
    <row r="7250" spans="1:6" ht="30" customHeight="1" x14ac:dyDescent="0.25">
      <c r="A7250" s="40"/>
      <c r="C7250" s="40"/>
      <c r="D7250" s="40"/>
      <c r="F7250" s="30"/>
    </row>
    <row r="7251" spans="1:6" ht="30" customHeight="1" x14ac:dyDescent="0.25">
      <c r="A7251" s="40"/>
      <c r="C7251" s="40"/>
      <c r="D7251" s="40"/>
      <c r="F7251" s="30"/>
    </row>
    <row r="7252" spans="1:6" ht="30" customHeight="1" x14ac:dyDescent="0.25">
      <c r="A7252" s="40"/>
      <c r="C7252" s="40"/>
      <c r="D7252" s="40"/>
      <c r="F7252" s="30"/>
    </row>
    <row r="7253" spans="1:6" ht="30" customHeight="1" x14ac:dyDescent="0.25">
      <c r="A7253" s="40"/>
      <c r="C7253" s="40"/>
      <c r="D7253" s="40"/>
      <c r="F7253" s="30"/>
    </row>
    <row r="7254" spans="1:6" ht="30" customHeight="1" x14ac:dyDescent="0.25">
      <c r="A7254" s="40"/>
      <c r="C7254" s="40"/>
      <c r="D7254" s="40"/>
      <c r="F7254" s="30"/>
    </row>
    <row r="7255" spans="1:6" ht="30" customHeight="1" x14ac:dyDescent="0.25">
      <c r="A7255" s="40"/>
      <c r="C7255" s="40"/>
      <c r="D7255" s="40"/>
      <c r="F7255" s="30"/>
    </row>
    <row r="7256" spans="1:6" ht="30" customHeight="1" x14ac:dyDescent="0.25">
      <c r="A7256" s="40"/>
      <c r="C7256" s="40"/>
      <c r="D7256" s="40"/>
      <c r="F7256" s="30"/>
    </row>
    <row r="7257" spans="1:6" ht="30" customHeight="1" x14ac:dyDescent="0.25">
      <c r="A7257" s="40"/>
      <c r="C7257" s="40"/>
      <c r="D7257" s="40"/>
      <c r="F7257" s="30"/>
    </row>
    <row r="7258" spans="1:6" ht="30" customHeight="1" x14ac:dyDescent="0.25">
      <c r="A7258" s="40"/>
      <c r="C7258" s="40"/>
      <c r="D7258" s="40"/>
      <c r="F7258" s="30"/>
    </row>
    <row r="7259" spans="1:6" ht="30" customHeight="1" x14ac:dyDescent="0.25">
      <c r="A7259" s="40"/>
      <c r="C7259" s="40"/>
      <c r="D7259" s="40"/>
      <c r="F7259" s="30"/>
    </row>
    <row r="7260" spans="1:6" ht="30" customHeight="1" x14ac:dyDescent="0.25">
      <c r="A7260" s="40"/>
      <c r="C7260" s="40"/>
      <c r="D7260" s="40"/>
      <c r="F7260" s="30"/>
    </row>
    <row r="7261" spans="1:6" ht="30" customHeight="1" x14ac:dyDescent="0.25">
      <c r="A7261" s="40"/>
      <c r="C7261" s="40"/>
      <c r="D7261" s="40"/>
      <c r="F7261" s="30"/>
    </row>
    <row r="7262" spans="1:6" ht="30" customHeight="1" x14ac:dyDescent="0.25">
      <c r="A7262" s="40"/>
      <c r="C7262" s="40"/>
      <c r="D7262" s="40"/>
      <c r="F7262" s="30"/>
    </row>
    <row r="7263" spans="1:6" ht="30" customHeight="1" x14ac:dyDescent="0.25">
      <c r="A7263" s="40"/>
      <c r="C7263" s="40"/>
      <c r="D7263" s="40"/>
      <c r="F7263" s="30"/>
    </row>
    <row r="7264" spans="1:6" ht="30" customHeight="1" x14ac:dyDescent="0.25">
      <c r="A7264" s="40"/>
      <c r="C7264" s="40"/>
      <c r="D7264" s="40"/>
      <c r="F7264" s="30"/>
    </row>
    <row r="7265" spans="1:6" ht="30" customHeight="1" x14ac:dyDescent="0.25">
      <c r="A7265" s="40"/>
      <c r="C7265" s="40"/>
      <c r="D7265" s="40"/>
      <c r="F7265" s="30"/>
    </row>
    <row r="7266" spans="1:6" ht="30" customHeight="1" x14ac:dyDescent="0.25">
      <c r="A7266" s="40"/>
      <c r="C7266" s="40"/>
      <c r="D7266" s="40"/>
      <c r="F7266" s="30"/>
    </row>
    <row r="7267" spans="1:6" ht="30" customHeight="1" x14ac:dyDescent="0.25">
      <c r="A7267" s="40"/>
      <c r="C7267" s="40"/>
      <c r="D7267" s="40"/>
      <c r="F7267" s="30"/>
    </row>
    <row r="7268" spans="1:6" ht="30" customHeight="1" x14ac:dyDescent="0.25">
      <c r="A7268" s="40"/>
      <c r="C7268" s="40"/>
      <c r="D7268" s="40"/>
      <c r="F7268" s="30"/>
    </row>
    <row r="7269" spans="1:6" ht="30" customHeight="1" x14ac:dyDescent="0.25">
      <c r="A7269" s="40"/>
      <c r="C7269" s="40"/>
      <c r="D7269" s="40"/>
      <c r="F7269" s="30"/>
    </row>
    <row r="7270" spans="1:6" ht="30" customHeight="1" x14ac:dyDescent="0.25">
      <c r="A7270" s="40"/>
      <c r="C7270" s="40"/>
      <c r="D7270" s="40"/>
      <c r="F7270" s="30"/>
    </row>
    <row r="7271" spans="1:6" ht="30" customHeight="1" x14ac:dyDescent="0.25">
      <c r="A7271" s="40"/>
      <c r="C7271" s="40"/>
      <c r="D7271" s="40"/>
      <c r="F7271" s="30"/>
    </row>
    <row r="7272" spans="1:6" ht="30" customHeight="1" x14ac:dyDescent="0.25">
      <c r="A7272" s="40"/>
      <c r="C7272" s="40"/>
      <c r="D7272" s="40"/>
      <c r="F7272" s="30"/>
    </row>
    <row r="7273" spans="1:6" ht="30" customHeight="1" x14ac:dyDescent="0.25">
      <c r="A7273" s="40"/>
      <c r="C7273" s="40"/>
      <c r="D7273" s="40"/>
      <c r="F7273" s="30"/>
    </row>
    <row r="7274" spans="1:6" ht="30" customHeight="1" x14ac:dyDescent="0.25">
      <c r="A7274" s="40"/>
      <c r="C7274" s="40"/>
      <c r="D7274" s="40"/>
      <c r="F7274" s="30"/>
    </row>
    <row r="7275" spans="1:6" ht="30" customHeight="1" x14ac:dyDescent="0.25">
      <c r="A7275" s="40"/>
      <c r="C7275" s="40"/>
      <c r="D7275" s="40"/>
      <c r="F7275" s="30"/>
    </row>
    <row r="7276" spans="1:6" ht="30" customHeight="1" x14ac:dyDescent="0.25">
      <c r="A7276" s="40"/>
      <c r="C7276" s="40"/>
      <c r="D7276" s="40"/>
      <c r="F7276" s="30"/>
    </row>
    <row r="7277" spans="1:6" ht="30" customHeight="1" x14ac:dyDescent="0.25">
      <c r="A7277" s="40"/>
      <c r="C7277" s="40"/>
      <c r="D7277" s="40"/>
      <c r="F7277" s="30"/>
    </row>
    <row r="7278" spans="1:6" ht="30" customHeight="1" x14ac:dyDescent="0.25">
      <c r="A7278" s="40"/>
      <c r="C7278" s="40"/>
      <c r="D7278" s="40"/>
      <c r="F7278" s="30"/>
    </row>
    <row r="7279" spans="1:6" ht="30" customHeight="1" x14ac:dyDescent="0.25">
      <c r="A7279" s="40"/>
      <c r="C7279" s="40"/>
      <c r="D7279" s="40"/>
      <c r="F7279" s="30"/>
    </row>
    <row r="7280" spans="1:6" ht="30" customHeight="1" x14ac:dyDescent="0.25">
      <c r="A7280" s="40"/>
      <c r="C7280" s="40"/>
      <c r="D7280" s="40"/>
      <c r="F7280" s="30"/>
    </row>
    <row r="7281" spans="1:6" ht="30" customHeight="1" x14ac:dyDescent="0.25">
      <c r="A7281" s="40"/>
      <c r="C7281" s="40"/>
      <c r="D7281" s="40"/>
      <c r="F7281" s="30"/>
    </row>
    <row r="7282" spans="1:6" ht="30" customHeight="1" x14ac:dyDescent="0.25">
      <c r="A7282" s="40"/>
      <c r="C7282" s="40"/>
      <c r="D7282" s="40"/>
      <c r="F7282" s="30"/>
    </row>
    <row r="7283" spans="1:6" ht="30" customHeight="1" x14ac:dyDescent="0.25">
      <c r="A7283" s="40"/>
      <c r="C7283" s="40"/>
      <c r="D7283" s="40"/>
      <c r="F7283" s="30"/>
    </row>
    <row r="7284" spans="1:6" ht="30" customHeight="1" x14ac:dyDescent="0.25">
      <c r="A7284" s="40"/>
      <c r="C7284" s="40"/>
      <c r="D7284" s="40"/>
      <c r="F7284" s="30"/>
    </row>
    <row r="7285" spans="1:6" ht="30" customHeight="1" x14ac:dyDescent="0.25">
      <c r="A7285" s="40"/>
      <c r="C7285" s="40"/>
      <c r="D7285" s="40"/>
      <c r="F7285" s="30"/>
    </row>
    <row r="7286" spans="1:6" ht="30" customHeight="1" x14ac:dyDescent="0.25">
      <c r="A7286" s="40"/>
      <c r="C7286" s="40"/>
      <c r="D7286" s="40"/>
      <c r="F7286" s="30"/>
    </row>
    <row r="7287" spans="1:6" ht="30" customHeight="1" x14ac:dyDescent="0.25">
      <c r="A7287" s="40"/>
      <c r="C7287" s="40"/>
      <c r="D7287" s="40"/>
      <c r="F7287" s="30"/>
    </row>
    <row r="7288" spans="1:6" ht="30" customHeight="1" x14ac:dyDescent="0.25">
      <c r="A7288" s="40"/>
      <c r="C7288" s="40"/>
      <c r="D7288" s="40"/>
      <c r="F7288" s="30"/>
    </row>
    <row r="7289" spans="1:6" ht="30" customHeight="1" x14ac:dyDescent="0.25">
      <c r="A7289" s="40"/>
      <c r="C7289" s="40"/>
      <c r="D7289" s="40"/>
      <c r="F7289" s="30"/>
    </row>
    <row r="7290" spans="1:6" ht="30" customHeight="1" x14ac:dyDescent="0.25">
      <c r="A7290" s="40"/>
      <c r="C7290" s="40"/>
      <c r="D7290" s="40"/>
      <c r="F7290" s="30"/>
    </row>
    <row r="7291" spans="1:6" ht="30" customHeight="1" x14ac:dyDescent="0.25">
      <c r="A7291" s="40"/>
      <c r="C7291" s="40"/>
      <c r="D7291" s="40"/>
      <c r="F7291" s="30"/>
    </row>
    <row r="7292" spans="1:6" ht="30" customHeight="1" x14ac:dyDescent="0.25">
      <c r="A7292" s="40"/>
      <c r="C7292" s="40"/>
      <c r="D7292" s="40"/>
      <c r="F7292" s="30"/>
    </row>
    <row r="7293" spans="1:6" ht="30" customHeight="1" x14ac:dyDescent="0.25">
      <c r="A7293" s="40"/>
      <c r="C7293" s="40"/>
      <c r="D7293" s="40"/>
      <c r="F7293" s="30"/>
    </row>
    <row r="7294" spans="1:6" ht="30" customHeight="1" x14ac:dyDescent="0.25">
      <c r="A7294" s="40"/>
      <c r="C7294" s="40"/>
      <c r="D7294" s="40"/>
      <c r="F7294" s="30"/>
    </row>
    <row r="7295" spans="1:6" ht="30" customHeight="1" x14ac:dyDescent="0.25">
      <c r="A7295" s="40"/>
      <c r="C7295" s="40"/>
      <c r="D7295" s="40"/>
      <c r="F7295" s="30"/>
    </row>
    <row r="7296" spans="1:6" ht="30" customHeight="1" x14ac:dyDescent="0.25">
      <c r="A7296" s="40"/>
      <c r="C7296" s="40"/>
      <c r="D7296" s="40"/>
      <c r="F7296" s="30"/>
    </row>
    <row r="7297" spans="1:6" ht="30" customHeight="1" x14ac:dyDescent="0.25">
      <c r="A7297" s="40"/>
      <c r="C7297" s="40"/>
      <c r="D7297" s="40"/>
      <c r="F7297" s="30"/>
    </row>
    <row r="7298" spans="1:6" ht="30" customHeight="1" x14ac:dyDescent="0.25">
      <c r="A7298" s="40"/>
      <c r="C7298" s="40"/>
      <c r="D7298" s="40"/>
      <c r="F7298" s="30"/>
    </row>
    <row r="7299" spans="1:6" ht="30" customHeight="1" x14ac:dyDescent="0.25">
      <c r="A7299" s="40"/>
      <c r="C7299" s="40"/>
      <c r="D7299" s="40"/>
      <c r="F7299" s="30"/>
    </row>
    <row r="7300" spans="1:6" ht="30" customHeight="1" x14ac:dyDescent="0.25">
      <c r="A7300" s="40"/>
      <c r="C7300" s="40"/>
      <c r="D7300" s="40"/>
      <c r="F7300" s="30"/>
    </row>
    <row r="7301" spans="1:6" ht="30" customHeight="1" x14ac:dyDescent="0.25">
      <c r="A7301" s="40"/>
      <c r="C7301" s="40"/>
      <c r="D7301" s="40"/>
      <c r="F7301" s="30"/>
    </row>
    <row r="7302" spans="1:6" ht="30" customHeight="1" x14ac:dyDescent="0.25">
      <c r="A7302" s="40"/>
      <c r="C7302" s="40"/>
      <c r="D7302" s="40"/>
      <c r="F7302" s="30"/>
    </row>
    <row r="7303" spans="1:6" ht="30" customHeight="1" x14ac:dyDescent="0.25">
      <c r="A7303" s="40"/>
      <c r="C7303" s="40"/>
      <c r="D7303" s="40"/>
      <c r="F7303" s="30"/>
    </row>
    <row r="7304" spans="1:6" ht="30" customHeight="1" x14ac:dyDescent="0.25">
      <c r="A7304" s="40"/>
      <c r="C7304" s="40"/>
      <c r="D7304" s="40"/>
      <c r="F7304" s="30"/>
    </row>
    <row r="7305" spans="1:6" ht="30" customHeight="1" x14ac:dyDescent="0.25">
      <c r="A7305" s="40"/>
      <c r="C7305" s="40"/>
      <c r="D7305" s="40"/>
      <c r="F7305" s="30"/>
    </row>
    <row r="7306" spans="1:6" ht="30" customHeight="1" x14ac:dyDescent="0.25">
      <c r="A7306" s="40"/>
      <c r="C7306" s="40"/>
      <c r="D7306" s="40"/>
      <c r="F7306" s="30"/>
    </row>
    <row r="7307" spans="1:6" ht="30" customHeight="1" x14ac:dyDescent="0.25">
      <c r="A7307" s="40"/>
      <c r="C7307" s="40"/>
      <c r="D7307" s="40"/>
      <c r="F7307" s="30"/>
    </row>
    <row r="7308" spans="1:6" ht="30" customHeight="1" x14ac:dyDescent="0.25">
      <c r="A7308" s="40"/>
      <c r="C7308" s="40"/>
      <c r="D7308" s="40"/>
      <c r="F7308" s="30"/>
    </row>
    <row r="7309" spans="1:6" ht="30" customHeight="1" x14ac:dyDescent="0.25">
      <c r="A7309" s="40"/>
      <c r="C7309" s="40"/>
      <c r="D7309" s="40"/>
      <c r="F7309" s="30"/>
    </row>
    <row r="7310" spans="1:6" ht="30" customHeight="1" x14ac:dyDescent="0.25">
      <c r="A7310" s="40"/>
      <c r="C7310" s="40"/>
      <c r="D7310" s="40"/>
      <c r="F7310" s="30"/>
    </row>
    <row r="7311" spans="1:6" ht="30" customHeight="1" x14ac:dyDescent="0.25">
      <c r="A7311" s="40"/>
      <c r="C7311" s="40"/>
      <c r="D7311" s="40"/>
      <c r="F7311" s="30"/>
    </row>
    <row r="7312" spans="1:6" ht="30" customHeight="1" x14ac:dyDescent="0.25">
      <c r="A7312" s="40"/>
      <c r="C7312" s="40"/>
      <c r="D7312" s="40"/>
      <c r="F7312" s="30"/>
    </row>
    <row r="7313" spans="1:6" ht="30" customHeight="1" x14ac:dyDescent="0.25">
      <c r="A7313" s="40"/>
      <c r="C7313" s="40"/>
      <c r="D7313" s="40"/>
      <c r="F7313" s="30"/>
    </row>
    <row r="7314" spans="1:6" ht="30" customHeight="1" x14ac:dyDescent="0.25">
      <c r="A7314" s="40"/>
      <c r="C7314" s="40"/>
      <c r="D7314" s="40"/>
      <c r="F7314" s="30"/>
    </row>
    <row r="7315" spans="1:6" ht="30" customHeight="1" x14ac:dyDescent="0.25">
      <c r="A7315" s="40"/>
      <c r="C7315" s="40"/>
      <c r="D7315" s="40"/>
      <c r="F7315" s="30"/>
    </row>
    <row r="7316" spans="1:6" ht="30" customHeight="1" x14ac:dyDescent="0.25">
      <c r="A7316" s="40"/>
      <c r="C7316" s="40"/>
      <c r="D7316" s="40"/>
      <c r="F7316" s="30"/>
    </row>
    <row r="7317" spans="1:6" ht="30" customHeight="1" x14ac:dyDescent="0.25">
      <c r="A7317" s="40"/>
      <c r="C7317" s="40"/>
      <c r="D7317" s="40"/>
      <c r="F7317" s="30"/>
    </row>
    <row r="7318" spans="1:6" ht="30" customHeight="1" x14ac:dyDescent="0.25">
      <c r="A7318" s="40"/>
      <c r="C7318" s="40"/>
      <c r="D7318" s="40"/>
      <c r="F7318" s="30"/>
    </row>
    <row r="7319" spans="1:6" ht="30" customHeight="1" x14ac:dyDescent="0.25">
      <c r="A7319" s="40"/>
      <c r="C7319" s="40"/>
      <c r="D7319" s="40"/>
      <c r="F7319" s="30"/>
    </row>
    <row r="7320" spans="1:6" ht="30" customHeight="1" x14ac:dyDescent="0.25">
      <c r="A7320" s="40"/>
      <c r="C7320" s="40"/>
      <c r="D7320" s="40"/>
      <c r="F7320" s="30"/>
    </row>
    <row r="7321" spans="1:6" ht="30" customHeight="1" x14ac:dyDescent="0.25">
      <c r="A7321" s="40"/>
      <c r="C7321" s="40"/>
      <c r="D7321" s="40"/>
      <c r="F7321" s="30"/>
    </row>
    <row r="7322" spans="1:6" ht="30" customHeight="1" x14ac:dyDescent="0.25">
      <c r="A7322" s="40"/>
      <c r="C7322" s="40"/>
      <c r="D7322" s="40"/>
      <c r="F7322" s="30"/>
    </row>
    <row r="7323" spans="1:6" ht="30" customHeight="1" x14ac:dyDescent="0.25">
      <c r="A7323" s="40"/>
      <c r="C7323" s="40"/>
      <c r="D7323" s="40"/>
      <c r="F7323" s="30"/>
    </row>
    <row r="7324" spans="1:6" ht="30" customHeight="1" x14ac:dyDescent="0.25">
      <c r="A7324" s="40"/>
      <c r="C7324" s="40"/>
      <c r="D7324" s="40"/>
      <c r="F7324" s="30"/>
    </row>
    <row r="7325" spans="1:6" ht="30" customHeight="1" x14ac:dyDescent="0.25">
      <c r="A7325" s="40"/>
      <c r="C7325" s="40"/>
      <c r="D7325" s="40"/>
      <c r="F7325" s="30"/>
    </row>
    <row r="7326" spans="1:6" ht="30" customHeight="1" x14ac:dyDescent="0.25">
      <c r="A7326" s="40"/>
      <c r="C7326" s="40"/>
      <c r="D7326" s="40"/>
      <c r="F7326" s="30"/>
    </row>
    <row r="7327" spans="1:6" ht="30" customHeight="1" x14ac:dyDescent="0.25">
      <c r="A7327" s="40"/>
      <c r="C7327" s="40"/>
      <c r="D7327" s="40"/>
      <c r="F7327" s="30"/>
    </row>
    <row r="7328" spans="1:6" ht="30" customHeight="1" x14ac:dyDescent="0.25">
      <c r="A7328" s="40"/>
      <c r="C7328" s="40"/>
      <c r="D7328" s="40"/>
      <c r="F7328" s="30"/>
    </row>
    <row r="7329" spans="1:6" ht="30" customHeight="1" x14ac:dyDescent="0.25">
      <c r="A7329" s="40"/>
      <c r="C7329" s="40"/>
      <c r="D7329" s="40"/>
      <c r="F7329" s="30"/>
    </row>
    <row r="7330" spans="1:6" ht="30" customHeight="1" x14ac:dyDescent="0.25">
      <c r="A7330" s="40"/>
      <c r="C7330" s="40"/>
      <c r="D7330" s="40"/>
      <c r="F7330" s="30"/>
    </row>
    <row r="7331" spans="1:6" ht="30" customHeight="1" x14ac:dyDescent="0.25">
      <c r="A7331" s="40"/>
      <c r="C7331" s="40"/>
      <c r="D7331" s="40"/>
      <c r="F7331" s="30"/>
    </row>
    <row r="7332" spans="1:6" ht="30" customHeight="1" x14ac:dyDescent="0.25">
      <c r="A7332" s="40"/>
      <c r="C7332" s="40"/>
      <c r="D7332" s="40"/>
      <c r="F7332" s="30"/>
    </row>
    <row r="7333" spans="1:6" ht="30" customHeight="1" x14ac:dyDescent="0.25">
      <c r="A7333" s="40"/>
      <c r="C7333" s="40"/>
      <c r="D7333" s="40"/>
      <c r="F7333" s="30"/>
    </row>
    <row r="7334" spans="1:6" ht="30" customHeight="1" x14ac:dyDescent="0.25">
      <c r="A7334" s="40"/>
      <c r="C7334" s="40"/>
      <c r="D7334" s="40"/>
      <c r="F7334" s="30"/>
    </row>
    <row r="7335" spans="1:6" ht="30" customHeight="1" x14ac:dyDescent="0.25">
      <c r="A7335" s="40"/>
      <c r="C7335" s="40"/>
      <c r="D7335" s="40"/>
      <c r="F7335" s="30"/>
    </row>
    <row r="7336" spans="1:6" ht="30" customHeight="1" x14ac:dyDescent="0.25">
      <c r="A7336" s="40"/>
      <c r="C7336" s="40"/>
      <c r="D7336" s="40"/>
      <c r="F7336" s="30"/>
    </row>
    <row r="7337" spans="1:6" ht="30" customHeight="1" x14ac:dyDescent="0.25">
      <c r="A7337" s="40"/>
      <c r="C7337" s="40"/>
      <c r="D7337" s="40"/>
      <c r="F7337" s="30"/>
    </row>
    <row r="7338" spans="1:6" ht="30" customHeight="1" x14ac:dyDescent="0.25">
      <c r="A7338" s="40"/>
      <c r="C7338" s="40"/>
      <c r="D7338" s="40"/>
      <c r="F7338" s="30"/>
    </row>
    <row r="7339" spans="1:6" ht="30" customHeight="1" x14ac:dyDescent="0.25">
      <c r="A7339" s="40"/>
      <c r="C7339" s="40"/>
      <c r="D7339" s="40"/>
      <c r="F7339" s="30"/>
    </row>
    <row r="7340" spans="1:6" ht="30" customHeight="1" x14ac:dyDescent="0.25">
      <c r="A7340" s="40"/>
      <c r="C7340" s="40"/>
      <c r="D7340" s="40"/>
      <c r="F7340" s="30"/>
    </row>
    <row r="7341" spans="1:6" ht="30" customHeight="1" x14ac:dyDescent="0.25">
      <c r="A7341" s="40"/>
      <c r="C7341" s="40"/>
      <c r="D7341" s="40"/>
      <c r="F7341" s="30"/>
    </row>
    <row r="7342" spans="1:6" ht="30" customHeight="1" x14ac:dyDescent="0.25">
      <c r="A7342" s="40"/>
      <c r="C7342" s="40"/>
      <c r="D7342" s="40"/>
      <c r="F7342" s="30"/>
    </row>
    <row r="7343" spans="1:6" ht="30" customHeight="1" x14ac:dyDescent="0.25">
      <c r="A7343" s="40"/>
      <c r="C7343" s="40"/>
      <c r="D7343" s="40"/>
      <c r="F7343" s="30"/>
    </row>
    <row r="7344" spans="1:6" ht="30" customHeight="1" x14ac:dyDescent="0.25">
      <c r="A7344" s="40"/>
      <c r="C7344" s="40"/>
      <c r="D7344" s="40"/>
      <c r="F7344" s="30"/>
    </row>
    <row r="7345" spans="1:6" ht="30" customHeight="1" x14ac:dyDescent="0.25">
      <c r="A7345" s="40"/>
      <c r="C7345" s="40"/>
      <c r="D7345" s="40"/>
      <c r="F7345" s="30"/>
    </row>
    <row r="7346" spans="1:6" ht="30" customHeight="1" x14ac:dyDescent="0.25">
      <c r="A7346" s="40"/>
      <c r="C7346" s="40"/>
      <c r="D7346" s="40"/>
      <c r="F7346" s="30"/>
    </row>
    <row r="7347" spans="1:6" ht="30" customHeight="1" x14ac:dyDescent="0.25">
      <c r="A7347" s="40"/>
      <c r="C7347" s="40"/>
      <c r="D7347" s="40"/>
      <c r="F7347" s="30"/>
    </row>
    <row r="7348" spans="1:6" ht="30" customHeight="1" x14ac:dyDescent="0.25">
      <c r="A7348" s="40"/>
      <c r="C7348" s="40"/>
      <c r="D7348" s="40"/>
      <c r="F7348" s="30"/>
    </row>
    <row r="7349" spans="1:6" ht="30" customHeight="1" x14ac:dyDescent="0.25">
      <c r="A7349" s="40"/>
      <c r="C7349" s="40"/>
      <c r="D7349" s="40"/>
      <c r="F7349" s="30"/>
    </row>
    <row r="7350" spans="1:6" ht="30" customHeight="1" x14ac:dyDescent="0.25">
      <c r="A7350" s="40"/>
      <c r="C7350" s="40"/>
      <c r="D7350" s="40"/>
      <c r="F7350" s="30"/>
    </row>
    <row r="7351" spans="1:6" ht="30" customHeight="1" x14ac:dyDescent="0.25">
      <c r="A7351" s="40"/>
      <c r="C7351" s="40"/>
      <c r="D7351" s="40"/>
      <c r="F7351" s="30"/>
    </row>
    <row r="7352" spans="1:6" ht="30" customHeight="1" x14ac:dyDescent="0.25">
      <c r="A7352" s="40"/>
      <c r="C7352" s="40"/>
      <c r="D7352" s="40"/>
      <c r="F7352" s="30"/>
    </row>
    <row r="7353" spans="1:6" ht="30" customHeight="1" x14ac:dyDescent="0.25">
      <c r="A7353" s="40"/>
      <c r="C7353" s="40"/>
      <c r="D7353" s="40"/>
      <c r="F7353" s="30"/>
    </row>
    <row r="7354" spans="1:6" ht="30" customHeight="1" x14ac:dyDescent="0.25">
      <c r="A7354" s="40"/>
      <c r="C7354" s="40"/>
      <c r="D7354" s="40"/>
      <c r="F7354" s="30"/>
    </row>
    <row r="7355" spans="1:6" ht="30" customHeight="1" x14ac:dyDescent="0.25">
      <c r="A7355" s="40"/>
      <c r="C7355" s="40"/>
      <c r="D7355" s="40"/>
      <c r="F7355" s="30"/>
    </row>
    <row r="7356" spans="1:6" ht="30" customHeight="1" x14ac:dyDescent="0.25">
      <c r="A7356" s="40"/>
      <c r="C7356" s="40"/>
      <c r="D7356" s="40"/>
      <c r="F7356" s="30"/>
    </row>
    <row r="7357" spans="1:6" ht="30" customHeight="1" x14ac:dyDescent="0.25">
      <c r="A7357" s="40"/>
      <c r="C7357" s="40"/>
      <c r="D7357" s="40"/>
      <c r="F7357" s="30"/>
    </row>
    <row r="7358" spans="1:6" ht="30" customHeight="1" x14ac:dyDescent="0.25">
      <c r="A7358" s="40"/>
      <c r="C7358" s="40"/>
      <c r="D7358" s="40"/>
      <c r="F7358" s="30"/>
    </row>
    <row r="7359" spans="1:6" ht="30" customHeight="1" x14ac:dyDescent="0.25">
      <c r="A7359" s="40"/>
      <c r="C7359" s="40"/>
      <c r="D7359" s="40"/>
      <c r="F7359" s="30"/>
    </row>
    <row r="7360" spans="1:6" ht="30" customHeight="1" x14ac:dyDescent="0.25">
      <c r="A7360" s="40"/>
      <c r="C7360" s="40"/>
      <c r="D7360" s="40"/>
      <c r="F7360" s="30"/>
    </row>
    <row r="7361" spans="1:6" ht="30" customHeight="1" x14ac:dyDescent="0.25">
      <c r="A7361" s="40"/>
      <c r="C7361" s="40"/>
      <c r="D7361" s="40"/>
      <c r="F7361" s="30"/>
    </row>
    <row r="7362" spans="1:6" ht="30" customHeight="1" x14ac:dyDescent="0.25">
      <c r="A7362" s="40"/>
      <c r="C7362" s="40"/>
      <c r="D7362" s="40"/>
      <c r="F7362" s="30"/>
    </row>
    <row r="7363" spans="1:6" ht="30" customHeight="1" x14ac:dyDescent="0.25">
      <c r="A7363" s="40"/>
      <c r="C7363" s="40"/>
      <c r="D7363" s="40"/>
      <c r="F7363" s="30"/>
    </row>
    <row r="7364" spans="1:6" ht="30" customHeight="1" x14ac:dyDescent="0.25">
      <c r="A7364" s="40"/>
      <c r="C7364" s="40"/>
      <c r="D7364" s="40"/>
      <c r="F7364" s="30"/>
    </row>
    <row r="7365" spans="1:6" ht="30" customHeight="1" x14ac:dyDescent="0.25">
      <c r="A7365" s="40"/>
      <c r="C7365" s="40"/>
      <c r="D7365" s="40"/>
      <c r="F7365" s="30"/>
    </row>
    <row r="7366" spans="1:6" ht="30" customHeight="1" x14ac:dyDescent="0.25">
      <c r="A7366" s="40"/>
      <c r="C7366" s="40"/>
      <c r="D7366" s="40"/>
      <c r="F7366" s="30"/>
    </row>
    <row r="7367" spans="1:6" ht="30" customHeight="1" x14ac:dyDescent="0.25">
      <c r="A7367" s="40"/>
      <c r="C7367" s="40"/>
      <c r="D7367" s="40"/>
      <c r="F7367" s="30"/>
    </row>
    <row r="7368" spans="1:6" ht="30" customHeight="1" x14ac:dyDescent="0.25">
      <c r="A7368" s="40"/>
      <c r="C7368" s="40"/>
      <c r="D7368" s="40"/>
      <c r="F7368" s="30"/>
    </row>
    <row r="7369" spans="1:6" ht="30" customHeight="1" x14ac:dyDescent="0.25">
      <c r="A7369" s="40"/>
      <c r="C7369" s="40"/>
      <c r="D7369" s="40"/>
      <c r="F7369" s="30"/>
    </row>
    <row r="7370" spans="1:6" ht="30" customHeight="1" x14ac:dyDescent="0.25">
      <c r="A7370" s="40"/>
      <c r="C7370" s="40"/>
      <c r="D7370" s="40"/>
      <c r="F7370" s="30"/>
    </row>
    <row r="7371" spans="1:6" ht="30" customHeight="1" x14ac:dyDescent="0.25">
      <c r="A7371" s="40"/>
      <c r="C7371" s="40"/>
      <c r="D7371" s="40"/>
      <c r="F7371" s="30"/>
    </row>
    <row r="7372" spans="1:6" ht="30" customHeight="1" x14ac:dyDescent="0.25">
      <c r="A7372" s="40"/>
      <c r="C7372" s="40"/>
      <c r="D7372" s="40"/>
      <c r="F7372" s="30"/>
    </row>
    <row r="7373" spans="1:6" ht="30" customHeight="1" x14ac:dyDescent="0.25">
      <c r="A7373" s="40"/>
      <c r="C7373" s="40"/>
      <c r="D7373" s="40"/>
      <c r="F7373" s="30"/>
    </row>
    <row r="7374" spans="1:6" ht="30" customHeight="1" x14ac:dyDescent="0.25">
      <c r="A7374" s="40"/>
      <c r="C7374" s="40"/>
      <c r="D7374" s="40"/>
      <c r="F7374" s="30"/>
    </row>
    <row r="7375" spans="1:6" ht="30" customHeight="1" x14ac:dyDescent="0.25">
      <c r="A7375" s="40"/>
      <c r="C7375" s="40"/>
      <c r="D7375" s="40"/>
      <c r="F7375" s="30"/>
    </row>
    <row r="7376" spans="1:6" ht="30" customHeight="1" x14ac:dyDescent="0.25">
      <c r="A7376" s="40"/>
      <c r="C7376" s="40"/>
      <c r="D7376" s="40"/>
      <c r="F7376" s="30"/>
    </row>
    <row r="7377" spans="1:6" ht="30" customHeight="1" x14ac:dyDescent="0.25">
      <c r="A7377" s="40"/>
      <c r="C7377" s="40"/>
      <c r="D7377" s="40"/>
      <c r="F7377" s="30"/>
    </row>
    <row r="7378" spans="1:6" ht="30" customHeight="1" x14ac:dyDescent="0.25">
      <c r="A7378" s="40"/>
      <c r="C7378" s="40"/>
      <c r="D7378" s="40"/>
      <c r="F7378" s="30"/>
    </row>
    <row r="7379" spans="1:6" ht="30" customHeight="1" x14ac:dyDescent="0.25">
      <c r="A7379" s="40"/>
      <c r="C7379" s="40"/>
      <c r="D7379" s="40"/>
      <c r="F7379" s="30"/>
    </row>
    <row r="7380" spans="1:6" ht="30" customHeight="1" x14ac:dyDescent="0.25">
      <c r="A7380" s="40"/>
      <c r="C7380" s="40"/>
      <c r="D7380" s="40"/>
      <c r="F7380" s="30"/>
    </row>
    <row r="7381" spans="1:6" ht="30" customHeight="1" x14ac:dyDescent="0.25">
      <c r="A7381" s="40"/>
      <c r="C7381" s="40"/>
      <c r="D7381" s="40"/>
      <c r="F7381" s="30"/>
    </row>
    <row r="7382" spans="1:6" ht="30" customHeight="1" x14ac:dyDescent="0.25">
      <c r="A7382" s="40"/>
      <c r="C7382" s="40"/>
      <c r="D7382" s="40"/>
      <c r="F7382" s="30"/>
    </row>
    <row r="7383" spans="1:6" ht="30" customHeight="1" x14ac:dyDescent="0.25">
      <c r="A7383" s="40"/>
      <c r="C7383" s="40"/>
      <c r="D7383" s="40"/>
      <c r="F7383" s="30"/>
    </row>
    <row r="7384" spans="1:6" ht="30" customHeight="1" x14ac:dyDescent="0.25">
      <c r="A7384" s="40"/>
      <c r="C7384" s="40"/>
      <c r="D7384" s="40"/>
      <c r="F7384" s="30"/>
    </row>
    <row r="7385" spans="1:6" ht="30" customHeight="1" x14ac:dyDescent="0.25">
      <c r="A7385" s="40"/>
      <c r="C7385" s="40"/>
      <c r="D7385" s="40"/>
      <c r="F7385" s="30"/>
    </row>
    <row r="7386" spans="1:6" ht="30" customHeight="1" x14ac:dyDescent="0.25">
      <c r="A7386" s="40"/>
      <c r="C7386" s="40"/>
      <c r="D7386" s="40"/>
      <c r="F7386" s="30"/>
    </row>
    <row r="7387" spans="1:6" ht="30" customHeight="1" x14ac:dyDescent="0.25">
      <c r="A7387" s="40"/>
      <c r="C7387" s="40"/>
      <c r="D7387" s="40"/>
      <c r="F7387" s="30"/>
    </row>
    <row r="7388" spans="1:6" ht="30" customHeight="1" x14ac:dyDescent="0.25">
      <c r="A7388" s="40"/>
      <c r="C7388" s="40"/>
      <c r="D7388" s="40"/>
      <c r="F7388" s="30"/>
    </row>
    <row r="7389" spans="1:6" ht="30" customHeight="1" x14ac:dyDescent="0.25">
      <c r="A7389" s="40"/>
      <c r="C7389" s="40"/>
      <c r="D7389" s="40"/>
      <c r="F7389" s="30"/>
    </row>
    <row r="7390" spans="1:6" ht="30" customHeight="1" x14ac:dyDescent="0.25">
      <c r="A7390" s="40"/>
      <c r="C7390" s="40"/>
      <c r="D7390" s="40"/>
      <c r="F7390" s="30"/>
    </row>
    <row r="7391" spans="1:6" ht="30" customHeight="1" x14ac:dyDescent="0.25">
      <c r="A7391" s="40"/>
      <c r="C7391" s="40"/>
      <c r="D7391" s="40"/>
      <c r="F7391" s="30"/>
    </row>
    <row r="7392" spans="1:6" ht="30" customHeight="1" x14ac:dyDescent="0.25">
      <c r="A7392" s="40"/>
      <c r="C7392" s="40"/>
      <c r="D7392" s="40"/>
      <c r="F7392" s="30"/>
    </row>
    <row r="7393" spans="1:6" ht="30" customHeight="1" x14ac:dyDescent="0.25">
      <c r="A7393" s="40"/>
      <c r="C7393" s="40"/>
      <c r="D7393" s="40"/>
      <c r="F7393" s="30"/>
    </row>
    <row r="7394" spans="1:6" ht="30" customHeight="1" x14ac:dyDescent="0.25">
      <c r="A7394" s="40"/>
      <c r="C7394" s="40"/>
      <c r="D7394" s="40"/>
      <c r="F7394" s="30"/>
    </row>
    <row r="7395" spans="1:6" ht="30" customHeight="1" x14ac:dyDescent="0.25">
      <c r="A7395" s="40"/>
      <c r="C7395" s="40"/>
      <c r="D7395" s="40"/>
      <c r="F7395" s="30"/>
    </row>
    <row r="7396" spans="1:6" ht="30" customHeight="1" x14ac:dyDescent="0.25">
      <c r="A7396" s="40"/>
      <c r="C7396" s="40"/>
      <c r="D7396" s="40"/>
      <c r="F7396" s="30"/>
    </row>
    <row r="7397" spans="1:6" ht="30" customHeight="1" x14ac:dyDescent="0.25">
      <c r="A7397" s="40"/>
      <c r="C7397" s="40"/>
      <c r="D7397" s="40"/>
      <c r="F7397" s="30"/>
    </row>
    <row r="7398" spans="1:6" ht="30" customHeight="1" x14ac:dyDescent="0.25">
      <c r="A7398" s="40"/>
      <c r="C7398" s="40"/>
      <c r="D7398" s="40"/>
      <c r="F7398" s="30"/>
    </row>
    <row r="7399" spans="1:6" ht="30" customHeight="1" x14ac:dyDescent="0.25">
      <c r="A7399" s="40"/>
      <c r="C7399" s="40"/>
      <c r="D7399" s="40"/>
      <c r="F7399" s="30"/>
    </row>
    <row r="7400" spans="1:6" ht="30" customHeight="1" x14ac:dyDescent="0.25">
      <c r="A7400" s="40"/>
      <c r="C7400" s="40"/>
      <c r="D7400" s="40"/>
      <c r="F7400" s="30"/>
    </row>
    <row r="7401" spans="1:6" ht="30" customHeight="1" x14ac:dyDescent="0.25">
      <c r="A7401" s="40"/>
      <c r="C7401" s="40"/>
      <c r="D7401" s="40"/>
      <c r="F7401" s="30"/>
    </row>
    <row r="7402" spans="1:6" ht="30" customHeight="1" x14ac:dyDescent="0.25">
      <c r="A7402" s="40"/>
      <c r="C7402" s="40"/>
      <c r="D7402" s="40"/>
      <c r="F7402" s="30"/>
    </row>
    <row r="7403" spans="1:6" ht="30" customHeight="1" x14ac:dyDescent="0.25">
      <c r="A7403" s="40"/>
      <c r="C7403" s="40"/>
      <c r="D7403" s="40"/>
      <c r="F7403" s="30"/>
    </row>
    <row r="7404" spans="1:6" ht="30" customHeight="1" x14ac:dyDescent="0.25">
      <c r="A7404" s="40"/>
      <c r="C7404" s="40"/>
      <c r="D7404" s="40"/>
      <c r="F7404" s="30"/>
    </row>
    <row r="7405" spans="1:6" ht="30" customHeight="1" x14ac:dyDescent="0.25">
      <c r="A7405" s="40"/>
      <c r="C7405" s="40"/>
      <c r="D7405" s="40"/>
      <c r="F7405" s="30"/>
    </row>
    <row r="7406" spans="1:6" ht="30" customHeight="1" x14ac:dyDescent="0.25">
      <c r="A7406" s="40"/>
      <c r="C7406" s="40"/>
      <c r="D7406" s="40"/>
      <c r="F7406" s="30"/>
    </row>
    <row r="7407" spans="1:6" ht="30" customHeight="1" x14ac:dyDescent="0.25">
      <c r="A7407" s="40"/>
      <c r="C7407" s="40"/>
      <c r="D7407" s="40"/>
      <c r="F7407" s="30"/>
    </row>
    <row r="7408" spans="1:6" ht="30" customHeight="1" x14ac:dyDescent="0.25">
      <c r="A7408" s="40"/>
      <c r="C7408" s="40"/>
      <c r="D7408" s="40"/>
      <c r="F7408" s="30"/>
    </row>
    <row r="7409" spans="1:6" ht="30" customHeight="1" x14ac:dyDescent="0.25">
      <c r="A7409" s="40"/>
      <c r="C7409" s="40"/>
      <c r="D7409" s="40"/>
      <c r="F7409" s="30"/>
    </row>
    <row r="7410" spans="1:6" ht="30" customHeight="1" x14ac:dyDescent="0.25">
      <c r="A7410" s="40"/>
      <c r="C7410" s="40"/>
      <c r="D7410" s="40"/>
      <c r="F7410" s="30"/>
    </row>
    <row r="7411" spans="1:6" ht="30" customHeight="1" x14ac:dyDescent="0.25">
      <c r="A7411" s="40"/>
      <c r="C7411" s="40"/>
      <c r="D7411" s="40"/>
      <c r="F7411" s="30"/>
    </row>
    <row r="7412" spans="1:6" ht="30" customHeight="1" x14ac:dyDescent="0.25">
      <c r="A7412" s="40"/>
      <c r="C7412" s="40"/>
      <c r="D7412" s="40"/>
      <c r="F7412" s="30"/>
    </row>
    <row r="7413" spans="1:6" ht="30" customHeight="1" x14ac:dyDescent="0.25">
      <c r="A7413" s="40"/>
      <c r="C7413" s="40"/>
      <c r="D7413" s="40"/>
      <c r="F7413" s="30"/>
    </row>
    <row r="7414" spans="1:6" ht="30" customHeight="1" x14ac:dyDescent="0.25">
      <c r="A7414" s="40"/>
      <c r="C7414" s="40"/>
      <c r="D7414" s="40"/>
      <c r="F7414" s="30"/>
    </row>
    <row r="7415" spans="1:6" ht="30" customHeight="1" x14ac:dyDescent="0.25">
      <c r="A7415" s="40"/>
      <c r="C7415" s="40"/>
      <c r="D7415" s="40"/>
      <c r="F7415" s="30"/>
    </row>
    <row r="7416" spans="1:6" ht="30" customHeight="1" x14ac:dyDescent="0.25">
      <c r="A7416" s="40"/>
      <c r="C7416" s="40"/>
      <c r="D7416" s="40"/>
      <c r="F7416" s="30"/>
    </row>
    <row r="7417" spans="1:6" ht="30" customHeight="1" x14ac:dyDescent="0.25">
      <c r="A7417" s="40"/>
      <c r="C7417" s="40"/>
      <c r="D7417" s="40"/>
      <c r="F7417" s="30"/>
    </row>
    <row r="7418" spans="1:6" ht="30" customHeight="1" x14ac:dyDescent="0.25">
      <c r="A7418" s="40"/>
      <c r="C7418" s="40"/>
      <c r="D7418" s="40"/>
      <c r="F7418" s="30"/>
    </row>
    <row r="7419" spans="1:6" ht="30" customHeight="1" x14ac:dyDescent="0.25">
      <c r="A7419" s="40"/>
      <c r="C7419" s="40"/>
      <c r="D7419" s="40"/>
      <c r="F7419" s="30"/>
    </row>
    <row r="7420" spans="1:6" ht="30" customHeight="1" x14ac:dyDescent="0.25">
      <c r="A7420" s="40"/>
      <c r="C7420" s="40"/>
      <c r="D7420" s="40"/>
      <c r="F7420" s="30"/>
    </row>
    <row r="7421" spans="1:6" ht="30" customHeight="1" x14ac:dyDescent="0.25">
      <c r="A7421" s="40"/>
      <c r="C7421" s="40"/>
      <c r="D7421" s="40"/>
      <c r="F7421" s="30"/>
    </row>
    <row r="7422" spans="1:6" ht="30" customHeight="1" x14ac:dyDescent="0.25">
      <c r="A7422" s="40"/>
      <c r="C7422" s="40"/>
      <c r="D7422" s="40"/>
      <c r="F7422" s="30"/>
    </row>
    <row r="7423" spans="1:6" ht="30" customHeight="1" x14ac:dyDescent="0.25">
      <c r="A7423" s="40"/>
      <c r="C7423" s="40"/>
      <c r="D7423" s="40"/>
      <c r="F7423" s="30"/>
    </row>
    <row r="7424" spans="1:6" ht="30" customHeight="1" x14ac:dyDescent="0.25">
      <c r="A7424" s="40"/>
      <c r="C7424" s="40"/>
      <c r="D7424" s="40"/>
      <c r="F7424" s="30"/>
    </row>
    <row r="7425" spans="1:6" ht="30" customHeight="1" x14ac:dyDescent="0.25">
      <c r="A7425" s="40"/>
      <c r="C7425" s="40"/>
      <c r="D7425" s="40"/>
      <c r="F7425" s="30"/>
    </row>
    <row r="7426" spans="1:6" ht="30" customHeight="1" x14ac:dyDescent="0.25">
      <c r="A7426" s="40"/>
      <c r="C7426" s="40"/>
      <c r="D7426" s="40"/>
      <c r="F7426" s="30"/>
    </row>
    <row r="7427" spans="1:6" ht="30" customHeight="1" x14ac:dyDescent="0.25">
      <c r="A7427" s="40"/>
      <c r="C7427" s="40"/>
      <c r="D7427" s="40"/>
      <c r="F7427" s="30"/>
    </row>
    <row r="7428" spans="1:6" ht="30" customHeight="1" x14ac:dyDescent="0.25">
      <c r="A7428" s="40"/>
      <c r="C7428" s="40"/>
      <c r="D7428" s="40"/>
      <c r="F7428" s="30"/>
    </row>
    <row r="7429" spans="1:6" ht="30" customHeight="1" x14ac:dyDescent="0.25">
      <c r="A7429" s="40"/>
      <c r="C7429" s="40"/>
      <c r="D7429" s="40"/>
      <c r="F7429" s="30"/>
    </row>
    <row r="7430" spans="1:6" ht="30" customHeight="1" x14ac:dyDescent="0.25">
      <c r="A7430" s="40"/>
      <c r="C7430" s="40"/>
      <c r="D7430" s="40"/>
      <c r="F7430" s="30"/>
    </row>
    <row r="7431" spans="1:6" ht="30" customHeight="1" x14ac:dyDescent="0.25">
      <c r="A7431" s="40"/>
      <c r="C7431" s="40"/>
      <c r="D7431" s="40"/>
      <c r="F7431" s="30"/>
    </row>
    <row r="7432" spans="1:6" ht="30" customHeight="1" x14ac:dyDescent="0.25">
      <c r="A7432" s="40"/>
      <c r="C7432" s="40"/>
      <c r="D7432" s="40"/>
      <c r="F7432" s="30"/>
    </row>
    <row r="7433" spans="1:6" ht="30" customHeight="1" x14ac:dyDescent="0.25">
      <c r="A7433" s="40"/>
      <c r="C7433" s="40"/>
      <c r="D7433" s="40"/>
      <c r="F7433" s="30"/>
    </row>
    <row r="7434" spans="1:6" ht="30" customHeight="1" x14ac:dyDescent="0.25">
      <c r="A7434" s="40"/>
      <c r="C7434" s="40"/>
      <c r="D7434" s="40"/>
      <c r="F7434" s="30"/>
    </row>
    <row r="7435" spans="1:6" ht="30" customHeight="1" x14ac:dyDescent="0.25">
      <c r="A7435" s="40"/>
      <c r="C7435" s="40"/>
      <c r="D7435" s="40"/>
      <c r="F7435" s="30"/>
    </row>
    <row r="7436" spans="1:6" ht="30" customHeight="1" x14ac:dyDescent="0.25">
      <c r="A7436" s="40"/>
      <c r="C7436" s="40"/>
      <c r="D7436" s="40"/>
      <c r="F7436" s="30"/>
    </row>
    <row r="7437" spans="1:6" ht="30" customHeight="1" x14ac:dyDescent="0.25">
      <c r="A7437" s="40"/>
      <c r="C7437" s="40"/>
      <c r="D7437" s="40"/>
      <c r="F7437" s="30"/>
    </row>
    <row r="7438" spans="1:6" ht="30" customHeight="1" x14ac:dyDescent="0.25">
      <c r="A7438" s="40"/>
      <c r="C7438" s="40"/>
      <c r="D7438" s="40"/>
      <c r="F7438" s="30"/>
    </row>
    <row r="7439" spans="1:6" ht="30" customHeight="1" x14ac:dyDescent="0.25">
      <c r="A7439" s="40"/>
      <c r="C7439" s="40"/>
      <c r="D7439" s="40"/>
      <c r="F7439" s="30"/>
    </row>
    <row r="7440" spans="1:6" ht="30" customHeight="1" x14ac:dyDescent="0.25">
      <c r="A7440" s="40"/>
      <c r="C7440" s="40"/>
      <c r="D7440" s="40"/>
      <c r="F7440" s="30"/>
    </row>
    <row r="7441" spans="1:6" ht="30" customHeight="1" x14ac:dyDescent="0.25">
      <c r="A7441" s="40"/>
      <c r="C7441" s="40"/>
      <c r="D7441" s="40"/>
      <c r="F7441" s="30"/>
    </row>
    <row r="7442" spans="1:6" ht="30" customHeight="1" x14ac:dyDescent="0.25">
      <c r="A7442" s="40"/>
      <c r="C7442" s="40"/>
      <c r="D7442" s="40"/>
      <c r="F7442" s="30"/>
    </row>
    <row r="7443" spans="1:6" ht="30" customHeight="1" x14ac:dyDescent="0.25">
      <c r="A7443" s="40"/>
      <c r="C7443" s="40"/>
      <c r="D7443" s="40"/>
      <c r="F7443" s="30"/>
    </row>
    <row r="7444" spans="1:6" ht="30" customHeight="1" x14ac:dyDescent="0.25">
      <c r="A7444" s="40"/>
      <c r="C7444" s="40"/>
      <c r="D7444" s="40"/>
      <c r="F7444" s="30"/>
    </row>
    <row r="7445" spans="1:6" ht="30" customHeight="1" x14ac:dyDescent="0.25">
      <c r="A7445" s="40"/>
      <c r="C7445" s="40"/>
      <c r="D7445" s="40"/>
      <c r="F7445" s="30"/>
    </row>
    <row r="7446" spans="1:6" ht="30" customHeight="1" x14ac:dyDescent="0.25">
      <c r="A7446" s="40"/>
      <c r="C7446" s="40"/>
      <c r="D7446" s="40"/>
      <c r="F7446" s="30"/>
    </row>
    <row r="7447" spans="1:6" ht="30" customHeight="1" x14ac:dyDescent="0.25">
      <c r="A7447" s="40"/>
      <c r="C7447" s="40"/>
      <c r="D7447" s="40"/>
      <c r="F7447" s="30"/>
    </row>
    <row r="7448" spans="1:6" ht="30" customHeight="1" x14ac:dyDescent="0.25">
      <c r="A7448" s="40"/>
      <c r="C7448" s="40"/>
      <c r="D7448" s="40"/>
      <c r="F7448" s="30"/>
    </row>
    <row r="7449" spans="1:6" ht="30" customHeight="1" x14ac:dyDescent="0.25">
      <c r="A7449" s="40"/>
      <c r="C7449" s="40"/>
      <c r="D7449" s="40"/>
      <c r="F7449" s="30"/>
    </row>
    <row r="7450" spans="1:6" ht="30" customHeight="1" x14ac:dyDescent="0.25">
      <c r="A7450" s="40"/>
      <c r="C7450" s="40"/>
      <c r="D7450" s="40"/>
      <c r="F7450" s="30"/>
    </row>
    <row r="7451" spans="1:6" ht="30" customHeight="1" x14ac:dyDescent="0.25">
      <c r="A7451" s="40"/>
      <c r="C7451" s="40"/>
      <c r="D7451" s="40"/>
      <c r="F7451" s="30"/>
    </row>
    <row r="7452" spans="1:6" ht="30" customHeight="1" x14ac:dyDescent="0.25">
      <c r="A7452" s="40"/>
      <c r="C7452" s="40"/>
      <c r="D7452" s="40"/>
      <c r="F7452" s="30"/>
    </row>
    <row r="7453" spans="1:6" ht="30" customHeight="1" x14ac:dyDescent="0.25">
      <c r="A7453" s="40"/>
      <c r="C7453" s="40"/>
      <c r="D7453" s="40"/>
      <c r="F7453" s="30"/>
    </row>
    <row r="7454" spans="1:6" ht="30" customHeight="1" x14ac:dyDescent="0.25">
      <c r="A7454" s="40"/>
      <c r="C7454" s="40"/>
      <c r="D7454" s="40"/>
      <c r="F7454" s="30"/>
    </row>
    <row r="7455" spans="1:6" ht="30" customHeight="1" x14ac:dyDescent="0.25">
      <c r="A7455" s="40"/>
      <c r="C7455" s="40"/>
      <c r="D7455" s="40"/>
      <c r="F7455" s="30"/>
    </row>
    <row r="7456" spans="1:6" ht="30" customHeight="1" x14ac:dyDescent="0.25">
      <c r="A7456" s="40"/>
      <c r="C7456" s="40"/>
      <c r="D7456" s="40"/>
      <c r="F7456" s="30"/>
    </row>
    <row r="7457" spans="1:6" ht="30" customHeight="1" x14ac:dyDescent="0.25">
      <c r="A7457" s="40"/>
      <c r="C7457" s="40"/>
      <c r="D7457" s="40"/>
      <c r="F7457" s="30"/>
    </row>
    <row r="7458" spans="1:6" ht="30" customHeight="1" x14ac:dyDescent="0.25">
      <c r="A7458" s="40"/>
      <c r="C7458" s="40"/>
      <c r="D7458" s="40"/>
      <c r="F7458" s="30"/>
    </row>
    <row r="7459" spans="1:6" ht="30" customHeight="1" x14ac:dyDescent="0.25">
      <c r="A7459" s="40"/>
      <c r="C7459" s="40"/>
      <c r="D7459" s="40"/>
      <c r="F7459" s="30"/>
    </row>
    <row r="7460" spans="1:6" ht="30" customHeight="1" x14ac:dyDescent="0.25">
      <c r="A7460" s="40"/>
      <c r="C7460" s="40"/>
      <c r="D7460" s="40"/>
      <c r="F7460" s="30"/>
    </row>
    <row r="7461" spans="1:6" ht="30" customHeight="1" x14ac:dyDescent="0.25">
      <c r="A7461" s="40"/>
      <c r="C7461" s="40"/>
      <c r="D7461" s="40"/>
      <c r="F7461" s="30"/>
    </row>
    <row r="7462" spans="1:6" ht="30" customHeight="1" x14ac:dyDescent="0.25">
      <c r="A7462" s="40"/>
      <c r="C7462" s="40"/>
      <c r="D7462" s="40"/>
      <c r="F7462" s="30"/>
    </row>
    <row r="7463" spans="1:6" ht="30" customHeight="1" x14ac:dyDescent="0.25">
      <c r="A7463" s="40"/>
      <c r="C7463" s="40"/>
      <c r="D7463" s="40"/>
      <c r="F7463" s="30"/>
    </row>
    <row r="7464" spans="1:6" ht="30" customHeight="1" x14ac:dyDescent="0.25">
      <c r="A7464" s="40"/>
      <c r="C7464" s="40"/>
      <c r="D7464" s="40"/>
      <c r="F7464" s="30"/>
    </row>
    <row r="7465" spans="1:6" ht="30" customHeight="1" x14ac:dyDescent="0.25">
      <c r="A7465" s="40"/>
      <c r="C7465" s="40"/>
      <c r="D7465" s="40"/>
      <c r="F7465" s="30"/>
    </row>
    <row r="7466" spans="1:6" ht="30" customHeight="1" x14ac:dyDescent="0.25">
      <c r="A7466" s="40"/>
      <c r="C7466" s="40"/>
      <c r="D7466" s="40"/>
      <c r="F7466" s="30"/>
    </row>
    <row r="7467" spans="1:6" ht="30" customHeight="1" x14ac:dyDescent="0.25">
      <c r="A7467" s="40"/>
      <c r="C7467" s="40"/>
      <c r="D7467" s="40"/>
      <c r="F7467" s="30"/>
    </row>
    <row r="7468" spans="1:6" ht="30" customHeight="1" x14ac:dyDescent="0.25">
      <c r="A7468" s="40"/>
      <c r="C7468" s="40"/>
      <c r="D7468" s="40"/>
      <c r="F7468" s="30"/>
    </row>
    <row r="7469" spans="1:6" ht="30" customHeight="1" x14ac:dyDescent="0.25">
      <c r="A7469" s="40"/>
      <c r="C7469" s="40"/>
      <c r="D7469" s="40"/>
      <c r="F7469" s="30"/>
    </row>
    <row r="7470" spans="1:6" ht="30" customHeight="1" x14ac:dyDescent="0.25">
      <c r="A7470" s="40"/>
      <c r="C7470" s="40"/>
      <c r="D7470" s="40"/>
      <c r="F7470" s="30"/>
    </row>
    <row r="7471" spans="1:6" ht="30" customHeight="1" x14ac:dyDescent="0.25">
      <c r="A7471" s="40"/>
      <c r="C7471" s="40"/>
      <c r="D7471" s="40"/>
      <c r="F7471" s="30"/>
    </row>
    <row r="7472" spans="1:6" ht="30" customHeight="1" x14ac:dyDescent="0.25">
      <c r="A7472" s="40"/>
      <c r="C7472" s="40"/>
      <c r="D7472" s="40"/>
      <c r="F7472" s="30"/>
    </row>
    <row r="7473" spans="1:6" ht="30" customHeight="1" x14ac:dyDescent="0.25">
      <c r="A7473" s="40"/>
      <c r="C7473" s="40"/>
      <c r="D7473" s="40"/>
      <c r="F7473" s="30"/>
    </row>
    <row r="7474" spans="1:6" ht="30" customHeight="1" x14ac:dyDescent="0.25">
      <c r="A7474" s="40"/>
      <c r="C7474" s="40"/>
      <c r="D7474" s="40"/>
      <c r="F7474" s="30"/>
    </row>
    <row r="7475" spans="1:6" ht="30" customHeight="1" x14ac:dyDescent="0.25">
      <c r="A7475" s="40"/>
      <c r="C7475" s="40"/>
      <c r="D7475" s="40"/>
      <c r="F7475" s="30"/>
    </row>
    <row r="7476" spans="1:6" ht="30" customHeight="1" x14ac:dyDescent="0.25">
      <c r="A7476" s="40"/>
      <c r="C7476" s="40"/>
      <c r="D7476" s="40"/>
      <c r="F7476" s="30"/>
    </row>
    <row r="7477" spans="1:6" ht="30" customHeight="1" x14ac:dyDescent="0.25">
      <c r="A7477" s="40"/>
      <c r="C7477" s="40"/>
      <c r="D7477" s="40"/>
      <c r="F7477" s="30"/>
    </row>
    <row r="7478" spans="1:6" ht="30" customHeight="1" x14ac:dyDescent="0.25">
      <c r="A7478" s="40"/>
      <c r="C7478" s="40"/>
      <c r="D7478" s="40"/>
      <c r="F7478" s="30"/>
    </row>
    <row r="7479" spans="1:6" ht="30" customHeight="1" x14ac:dyDescent="0.25">
      <c r="A7479" s="40"/>
      <c r="C7479" s="40"/>
      <c r="D7479" s="40"/>
      <c r="F7479" s="30"/>
    </row>
    <row r="7480" spans="1:6" ht="30" customHeight="1" x14ac:dyDescent="0.25">
      <c r="A7480" s="40"/>
      <c r="C7480" s="40"/>
      <c r="D7480" s="40"/>
      <c r="F7480" s="30"/>
    </row>
    <row r="7481" spans="1:6" ht="30" customHeight="1" x14ac:dyDescent="0.25">
      <c r="A7481" s="40"/>
      <c r="C7481" s="40"/>
      <c r="D7481" s="40"/>
      <c r="F7481" s="30"/>
    </row>
    <row r="7482" spans="1:6" ht="30" customHeight="1" x14ac:dyDescent="0.25">
      <c r="A7482" s="40"/>
      <c r="C7482" s="40"/>
      <c r="D7482" s="40"/>
      <c r="F7482" s="30"/>
    </row>
    <row r="7483" spans="1:6" ht="30" customHeight="1" x14ac:dyDescent="0.25">
      <c r="A7483" s="40"/>
      <c r="C7483" s="40"/>
      <c r="D7483" s="40"/>
      <c r="F7483" s="30"/>
    </row>
    <row r="7484" spans="1:6" ht="30" customHeight="1" x14ac:dyDescent="0.25">
      <c r="A7484" s="40"/>
      <c r="C7484" s="40"/>
      <c r="D7484" s="40"/>
      <c r="F7484" s="30"/>
    </row>
    <row r="7485" spans="1:6" ht="30" customHeight="1" x14ac:dyDescent="0.25">
      <c r="A7485" s="40"/>
      <c r="C7485" s="40"/>
      <c r="D7485" s="40"/>
      <c r="F7485" s="30"/>
    </row>
    <row r="7486" spans="1:6" ht="30" customHeight="1" x14ac:dyDescent="0.25">
      <c r="A7486" s="40"/>
      <c r="C7486" s="40"/>
      <c r="D7486" s="40"/>
      <c r="F7486" s="30"/>
    </row>
    <row r="7487" spans="1:6" ht="30" customHeight="1" x14ac:dyDescent="0.25">
      <c r="A7487" s="40"/>
      <c r="C7487" s="40"/>
      <c r="D7487" s="40"/>
      <c r="F7487" s="30"/>
    </row>
    <row r="7488" spans="1:6" ht="30" customHeight="1" x14ac:dyDescent="0.25">
      <c r="A7488" s="40"/>
      <c r="C7488" s="40"/>
      <c r="D7488" s="40"/>
      <c r="F7488" s="30"/>
    </row>
    <row r="7489" spans="1:6" ht="30" customHeight="1" x14ac:dyDescent="0.25">
      <c r="A7489" s="40"/>
      <c r="C7489" s="40"/>
      <c r="D7489" s="40"/>
      <c r="F7489" s="30"/>
    </row>
    <row r="7490" spans="1:6" ht="30" customHeight="1" x14ac:dyDescent="0.25">
      <c r="A7490" s="40"/>
      <c r="C7490" s="40"/>
      <c r="D7490" s="40"/>
      <c r="F7490" s="30"/>
    </row>
    <row r="7491" spans="1:6" ht="30" customHeight="1" x14ac:dyDescent="0.25">
      <c r="A7491" s="40"/>
      <c r="C7491" s="40"/>
      <c r="D7491" s="40"/>
      <c r="F7491" s="30"/>
    </row>
    <row r="7492" spans="1:6" ht="30" customHeight="1" x14ac:dyDescent="0.25">
      <c r="A7492" s="40"/>
      <c r="C7492" s="40"/>
      <c r="D7492" s="40"/>
      <c r="F7492" s="30"/>
    </row>
    <row r="7493" spans="1:6" ht="30" customHeight="1" x14ac:dyDescent="0.25">
      <c r="A7493" s="40"/>
      <c r="C7493" s="40"/>
      <c r="D7493" s="40"/>
      <c r="F7493" s="30"/>
    </row>
    <row r="7494" spans="1:6" ht="30" customHeight="1" x14ac:dyDescent="0.25">
      <c r="A7494" s="40"/>
      <c r="C7494" s="40"/>
      <c r="D7494" s="40"/>
      <c r="F7494" s="30"/>
    </row>
    <row r="7495" spans="1:6" ht="30" customHeight="1" x14ac:dyDescent="0.25">
      <c r="A7495" s="40"/>
      <c r="C7495" s="40"/>
      <c r="D7495" s="40"/>
      <c r="F7495" s="30"/>
    </row>
    <row r="7496" spans="1:6" ht="30" customHeight="1" x14ac:dyDescent="0.25">
      <c r="A7496" s="40"/>
      <c r="C7496" s="40"/>
      <c r="D7496" s="40"/>
      <c r="F7496" s="30"/>
    </row>
    <row r="7497" spans="1:6" ht="30" customHeight="1" x14ac:dyDescent="0.25">
      <c r="A7497" s="40"/>
      <c r="C7497" s="40"/>
      <c r="D7497" s="40"/>
      <c r="F7497" s="30"/>
    </row>
    <row r="7498" spans="1:6" ht="30" customHeight="1" x14ac:dyDescent="0.25">
      <c r="A7498" s="40"/>
      <c r="C7498" s="40"/>
      <c r="D7498" s="40"/>
      <c r="F7498" s="30"/>
    </row>
    <row r="7499" spans="1:6" ht="30" customHeight="1" x14ac:dyDescent="0.25">
      <c r="A7499" s="40"/>
      <c r="C7499" s="40"/>
      <c r="D7499" s="40"/>
      <c r="F7499" s="30"/>
    </row>
    <row r="7500" spans="1:6" ht="30" customHeight="1" x14ac:dyDescent="0.25">
      <c r="A7500" s="40"/>
      <c r="C7500" s="40"/>
      <c r="D7500" s="40"/>
      <c r="F7500" s="30"/>
    </row>
    <row r="7501" spans="1:6" ht="30" customHeight="1" x14ac:dyDescent="0.25">
      <c r="A7501" s="40"/>
      <c r="C7501" s="40"/>
      <c r="D7501" s="40"/>
      <c r="F7501" s="30"/>
    </row>
    <row r="7502" spans="1:6" ht="30" customHeight="1" x14ac:dyDescent="0.25">
      <c r="A7502" s="40"/>
      <c r="C7502" s="40"/>
      <c r="D7502" s="40"/>
      <c r="F7502" s="30"/>
    </row>
    <row r="7503" spans="1:6" ht="30" customHeight="1" x14ac:dyDescent="0.25">
      <c r="A7503" s="40"/>
      <c r="C7503" s="40"/>
      <c r="D7503" s="40"/>
      <c r="F7503" s="30"/>
    </row>
    <row r="7504" spans="1:6" ht="30" customHeight="1" x14ac:dyDescent="0.25">
      <c r="A7504" s="40"/>
      <c r="C7504" s="40"/>
      <c r="D7504" s="40"/>
      <c r="F7504" s="30"/>
    </row>
    <row r="7505" spans="1:6" ht="30" customHeight="1" x14ac:dyDescent="0.25">
      <c r="A7505" s="40"/>
      <c r="C7505" s="40"/>
      <c r="D7505" s="40"/>
      <c r="F7505" s="30"/>
    </row>
    <row r="7506" spans="1:6" ht="30" customHeight="1" x14ac:dyDescent="0.25">
      <c r="A7506" s="40"/>
      <c r="C7506" s="40"/>
      <c r="D7506" s="40"/>
      <c r="F7506" s="30"/>
    </row>
    <row r="7507" spans="1:6" ht="30" customHeight="1" x14ac:dyDescent="0.25">
      <c r="A7507" s="40"/>
      <c r="C7507" s="40"/>
      <c r="D7507" s="40"/>
      <c r="F7507" s="30"/>
    </row>
    <row r="7508" spans="1:6" ht="30" customHeight="1" x14ac:dyDescent="0.25">
      <c r="A7508" s="40"/>
      <c r="C7508" s="40"/>
      <c r="D7508" s="40"/>
      <c r="F7508" s="30"/>
    </row>
    <row r="7509" spans="1:6" ht="30" customHeight="1" x14ac:dyDescent="0.25">
      <c r="A7509" s="40"/>
      <c r="C7509" s="40"/>
      <c r="D7509" s="40"/>
      <c r="F7509" s="30"/>
    </row>
    <row r="7510" spans="1:6" ht="30" customHeight="1" x14ac:dyDescent="0.25">
      <c r="A7510" s="40"/>
      <c r="C7510" s="40"/>
      <c r="D7510" s="40"/>
      <c r="F7510" s="30"/>
    </row>
    <row r="7511" spans="1:6" ht="30" customHeight="1" x14ac:dyDescent="0.25">
      <c r="A7511" s="40"/>
      <c r="C7511" s="40"/>
      <c r="D7511" s="40"/>
      <c r="F7511" s="30"/>
    </row>
    <row r="7512" spans="1:6" ht="30" customHeight="1" x14ac:dyDescent="0.25">
      <c r="A7512" s="40"/>
      <c r="C7512" s="40"/>
      <c r="D7512" s="40"/>
      <c r="F7512" s="30"/>
    </row>
    <row r="7513" spans="1:6" ht="30" customHeight="1" x14ac:dyDescent="0.25">
      <c r="A7513" s="40"/>
      <c r="C7513" s="40"/>
      <c r="D7513" s="40"/>
      <c r="F7513" s="30"/>
    </row>
    <row r="7514" spans="1:6" ht="30" customHeight="1" x14ac:dyDescent="0.25">
      <c r="A7514" s="40"/>
      <c r="C7514" s="40"/>
      <c r="D7514" s="40"/>
      <c r="F7514" s="30"/>
    </row>
    <row r="7515" spans="1:6" ht="30" customHeight="1" x14ac:dyDescent="0.25">
      <c r="A7515" s="40"/>
      <c r="C7515" s="40"/>
      <c r="D7515" s="40"/>
      <c r="F7515" s="30"/>
    </row>
    <row r="7516" spans="1:6" ht="30" customHeight="1" x14ac:dyDescent="0.25">
      <c r="A7516" s="40"/>
      <c r="C7516" s="40"/>
      <c r="D7516" s="40"/>
      <c r="F7516" s="30"/>
    </row>
    <row r="7517" spans="1:6" ht="30" customHeight="1" x14ac:dyDescent="0.25">
      <c r="A7517" s="40"/>
      <c r="C7517" s="40"/>
      <c r="D7517" s="40"/>
      <c r="F7517" s="30"/>
    </row>
    <row r="7518" spans="1:6" ht="30" customHeight="1" x14ac:dyDescent="0.25">
      <c r="A7518" s="40"/>
      <c r="C7518" s="40"/>
      <c r="D7518" s="40"/>
      <c r="F7518" s="30"/>
    </row>
    <row r="7519" spans="1:6" ht="30" customHeight="1" x14ac:dyDescent="0.25">
      <c r="A7519" s="40"/>
      <c r="C7519" s="40"/>
      <c r="D7519" s="40"/>
      <c r="F7519" s="30"/>
    </row>
    <row r="7520" spans="1:6" ht="30" customHeight="1" x14ac:dyDescent="0.25">
      <c r="A7520" s="40"/>
      <c r="C7520" s="40"/>
      <c r="D7520" s="40"/>
      <c r="F7520" s="30"/>
    </row>
    <row r="7521" spans="1:6" ht="30" customHeight="1" x14ac:dyDescent="0.25">
      <c r="A7521" s="40"/>
      <c r="C7521" s="40"/>
      <c r="D7521" s="40"/>
      <c r="F7521" s="30"/>
    </row>
    <row r="7522" spans="1:6" ht="30" customHeight="1" x14ac:dyDescent="0.25">
      <c r="A7522" s="40"/>
      <c r="C7522" s="40"/>
      <c r="D7522" s="40"/>
      <c r="F7522" s="30"/>
    </row>
    <row r="7523" spans="1:6" ht="30" customHeight="1" x14ac:dyDescent="0.25">
      <c r="A7523" s="40"/>
      <c r="C7523" s="40"/>
      <c r="D7523" s="40"/>
      <c r="F7523" s="30"/>
    </row>
    <row r="7524" spans="1:6" ht="30" customHeight="1" x14ac:dyDescent="0.25">
      <c r="A7524" s="40"/>
      <c r="C7524" s="40"/>
      <c r="D7524" s="40"/>
      <c r="F7524" s="30"/>
    </row>
    <row r="7525" spans="1:6" ht="30" customHeight="1" x14ac:dyDescent="0.25">
      <c r="A7525" s="40"/>
      <c r="C7525" s="40"/>
      <c r="D7525" s="40"/>
      <c r="F7525" s="30"/>
    </row>
    <row r="7526" spans="1:6" ht="30" customHeight="1" x14ac:dyDescent="0.25">
      <c r="A7526" s="40"/>
      <c r="C7526" s="40"/>
      <c r="D7526" s="40"/>
      <c r="F7526" s="30"/>
    </row>
    <row r="7527" spans="1:6" ht="30" customHeight="1" x14ac:dyDescent="0.25">
      <c r="A7527" s="40"/>
      <c r="C7527" s="40"/>
      <c r="D7527" s="40"/>
      <c r="F7527" s="30"/>
    </row>
    <row r="7528" spans="1:6" ht="30" customHeight="1" x14ac:dyDescent="0.25">
      <c r="A7528" s="40"/>
      <c r="C7528" s="40"/>
      <c r="D7528" s="40"/>
      <c r="F7528" s="30"/>
    </row>
    <row r="7529" spans="1:6" ht="30" customHeight="1" x14ac:dyDescent="0.25">
      <c r="A7529" s="40"/>
      <c r="C7529" s="40"/>
      <c r="D7529" s="40"/>
      <c r="F7529" s="30"/>
    </row>
    <row r="7530" spans="1:6" ht="30" customHeight="1" x14ac:dyDescent="0.25">
      <c r="A7530" s="40"/>
      <c r="C7530" s="40"/>
      <c r="D7530" s="40"/>
      <c r="F7530" s="30"/>
    </row>
    <row r="7531" spans="1:6" ht="30" customHeight="1" x14ac:dyDescent="0.25">
      <c r="A7531" s="40"/>
      <c r="C7531" s="40"/>
      <c r="D7531" s="40"/>
      <c r="F7531" s="30"/>
    </row>
    <row r="7532" spans="1:6" ht="30" customHeight="1" x14ac:dyDescent="0.25">
      <c r="A7532" s="40"/>
      <c r="C7532" s="40"/>
      <c r="D7532" s="40"/>
      <c r="F7532" s="30"/>
    </row>
    <row r="7533" spans="1:6" ht="30" customHeight="1" x14ac:dyDescent="0.25">
      <c r="A7533" s="40"/>
      <c r="C7533" s="40"/>
      <c r="D7533" s="40"/>
      <c r="F7533" s="30"/>
    </row>
    <row r="7534" spans="1:6" ht="30" customHeight="1" x14ac:dyDescent="0.25">
      <c r="A7534" s="40"/>
      <c r="C7534" s="40"/>
      <c r="D7534" s="40"/>
      <c r="F7534" s="30"/>
    </row>
    <row r="7535" spans="1:6" ht="30" customHeight="1" x14ac:dyDescent="0.25">
      <c r="A7535" s="40"/>
      <c r="C7535" s="40"/>
      <c r="D7535" s="40"/>
      <c r="F7535" s="30"/>
    </row>
    <row r="7536" spans="1:6" ht="30" customHeight="1" x14ac:dyDescent="0.25">
      <c r="A7536" s="40"/>
      <c r="C7536" s="40"/>
      <c r="D7536" s="40"/>
      <c r="F7536" s="30"/>
    </row>
    <row r="7537" spans="1:6" ht="30" customHeight="1" x14ac:dyDescent="0.25">
      <c r="A7537" s="40"/>
      <c r="C7537" s="40"/>
      <c r="D7537" s="40"/>
      <c r="F7537" s="30"/>
    </row>
    <row r="7538" spans="1:6" ht="30" customHeight="1" x14ac:dyDescent="0.25">
      <c r="A7538" s="40"/>
      <c r="C7538" s="40"/>
      <c r="D7538" s="40"/>
      <c r="F7538" s="30"/>
    </row>
    <row r="7539" spans="1:6" ht="30" customHeight="1" x14ac:dyDescent="0.25">
      <c r="A7539" s="40"/>
      <c r="C7539" s="40"/>
      <c r="D7539" s="40"/>
      <c r="F7539" s="30"/>
    </row>
    <row r="7540" spans="1:6" ht="30" customHeight="1" x14ac:dyDescent="0.25">
      <c r="A7540" s="40"/>
      <c r="C7540" s="40"/>
      <c r="D7540" s="40"/>
      <c r="F7540" s="30"/>
    </row>
    <row r="7541" spans="1:6" ht="30" customHeight="1" x14ac:dyDescent="0.25">
      <c r="A7541" s="40"/>
      <c r="C7541" s="40"/>
      <c r="D7541" s="40"/>
      <c r="F7541" s="30"/>
    </row>
    <row r="7542" spans="1:6" ht="30" customHeight="1" x14ac:dyDescent="0.25">
      <c r="A7542" s="40"/>
      <c r="C7542" s="40"/>
      <c r="D7542" s="40"/>
      <c r="F7542" s="30"/>
    </row>
    <row r="7543" spans="1:6" ht="30" customHeight="1" x14ac:dyDescent="0.25">
      <c r="A7543" s="40"/>
      <c r="C7543" s="40"/>
      <c r="D7543" s="40"/>
      <c r="F7543" s="30"/>
    </row>
    <row r="7544" spans="1:6" ht="30" customHeight="1" x14ac:dyDescent="0.25">
      <c r="A7544" s="40"/>
      <c r="C7544" s="40"/>
      <c r="D7544" s="40"/>
      <c r="F7544" s="30"/>
    </row>
    <row r="7545" spans="1:6" ht="30" customHeight="1" x14ac:dyDescent="0.25">
      <c r="A7545" s="40"/>
      <c r="C7545" s="40"/>
      <c r="D7545" s="40"/>
      <c r="F7545" s="30"/>
    </row>
    <row r="7546" spans="1:6" ht="30" customHeight="1" x14ac:dyDescent="0.25">
      <c r="A7546" s="40"/>
      <c r="C7546" s="40"/>
      <c r="D7546" s="40"/>
      <c r="F7546" s="30"/>
    </row>
    <row r="7547" spans="1:6" ht="30" customHeight="1" x14ac:dyDescent="0.25">
      <c r="A7547" s="40"/>
      <c r="C7547" s="40"/>
      <c r="D7547" s="40"/>
      <c r="F7547" s="30"/>
    </row>
    <row r="7548" spans="1:6" ht="30" customHeight="1" x14ac:dyDescent="0.25">
      <c r="A7548" s="40"/>
      <c r="C7548" s="40"/>
      <c r="D7548" s="40"/>
      <c r="F7548" s="30"/>
    </row>
    <row r="7549" spans="1:6" ht="30" customHeight="1" x14ac:dyDescent="0.25">
      <c r="A7549" s="40"/>
      <c r="C7549" s="40"/>
      <c r="D7549" s="40"/>
      <c r="F7549" s="30"/>
    </row>
    <row r="7550" spans="1:6" ht="30" customHeight="1" x14ac:dyDescent="0.25">
      <c r="A7550" s="40"/>
      <c r="C7550" s="40"/>
      <c r="D7550" s="40"/>
      <c r="F7550" s="30"/>
    </row>
    <row r="7551" spans="1:6" ht="30" customHeight="1" x14ac:dyDescent="0.25">
      <c r="A7551" s="40"/>
      <c r="C7551" s="40"/>
      <c r="D7551" s="40"/>
      <c r="F7551" s="30"/>
    </row>
    <row r="7552" spans="1:6" ht="30" customHeight="1" x14ac:dyDescent="0.25">
      <c r="A7552" s="40"/>
      <c r="C7552" s="40"/>
      <c r="D7552" s="40"/>
      <c r="F7552" s="30"/>
    </row>
    <row r="7553" spans="1:6" ht="30" customHeight="1" x14ac:dyDescent="0.25">
      <c r="A7553" s="40"/>
      <c r="C7553" s="40"/>
      <c r="D7553" s="40"/>
      <c r="F7553" s="30"/>
    </row>
    <row r="7554" spans="1:6" ht="30" customHeight="1" x14ac:dyDescent="0.25">
      <c r="A7554" s="40"/>
      <c r="C7554" s="40"/>
      <c r="D7554" s="40"/>
      <c r="F7554" s="30"/>
    </row>
    <row r="7555" spans="1:6" ht="30" customHeight="1" x14ac:dyDescent="0.25">
      <c r="A7555" s="40"/>
      <c r="C7555" s="40"/>
      <c r="D7555" s="40"/>
      <c r="F7555" s="30"/>
    </row>
    <row r="7556" spans="1:6" ht="30" customHeight="1" x14ac:dyDescent="0.25">
      <c r="A7556" s="40"/>
      <c r="C7556" s="40"/>
      <c r="D7556" s="40"/>
      <c r="F7556" s="30"/>
    </row>
    <row r="7557" spans="1:6" ht="30" customHeight="1" x14ac:dyDescent="0.25">
      <c r="A7557" s="40"/>
      <c r="C7557" s="40"/>
      <c r="D7557" s="40"/>
      <c r="F7557" s="30"/>
    </row>
    <row r="7558" spans="1:6" ht="30" customHeight="1" x14ac:dyDescent="0.25">
      <c r="A7558" s="40"/>
      <c r="C7558" s="40"/>
      <c r="D7558" s="40"/>
      <c r="F7558" s="30"/>
    </row>
    <row r="7559" spans="1:6" ht="30" customHeight="1" x14ac:dyDescent="0.25">
      <c r="A7559" s="40"/>
      <c r="C7559" s="40"/>
      <c r="D7559" s="40"/>
      <c r="F7559" s="30"/>
    </row>
    <row r="7560" spans="1:6" ht="30" customHeight="1" x14ac:dyDescent="0.25">
      <c r="A7560" s="40"/>
      <c r="C7560" s="40"/>
      <c r="D7560" s="40"/>
      <c r="F7560" s="30"/>
    </row>
    <row r="7561" spans="1:6" ht="30" customHeight="1" x14ac:dyDescent="0.25">
      <c r="A7561" s="40"/>
      <c r="C7561" s="40"/>
      <c r="D7561" s="40"/>
      <c r="F7561" s="30"/>
    </row>
    <row r="7562" spans="1:6" ht="30" customHeight="1" x14ac:dyDescent="0.25">
      <c r="A7562" s="40"/>
      <c r="C7562" s="40"/>
      <c r="D7562" s="40"/>
      <c r="F7562" s="30"/>
    </row>
    <row r="7563" spans="1:6" ht="30" customHeight="1" x14ac:dyDescent="0.25">
      <c r="A7563" s="40"/>
      <c r="C7563" s="40"/>
      <c r="D7563" s="40"/>
      <c r="F7563" s="30"/>
    </row>
    <row r="7564" spans="1:6" ht="30" customHeight="1" x14ac:dyDescent="0.25">
      <c r="A7564" s="40"/>
      <c r="C7564" s="40"/>
      <c r="D7564" s="40"/>
      <c r="F7564" s="30"/>
    </row>
    <row r="7565" spans="1:6" ht="30" customHeight="1" x14ac:dyDescent="0.25">
      <c r="A7565" s="40"/>
      <c r="C7565" s="40"/>
      <c r="D7565" s="40"/>
      <c r="F7565" s="30"/>
    </row>
    <row r="7566" spans="1:6" ht="30" customHeight="1" x14ac:dyDescent="0.25">
      <c r="A7566" s="40"/>
      <c r="C7566" s="40"/>
      <c r="D7566" s="40"/>
      <c r="F7566" s="30"/>
    </row>
    <row r="7567" spans="1:6" ht="30" customHeight="1" x14ac:dyDescent="0.25">
      <c r="A7567" s="40"/>
      <c r="C7567" s="40"/>
      <c r="D7567" s="40"/>
      <c r="F7567" s="30"/>
    </row>
    <row r="7568" spans="1:6" ht="30" customHeight="1" x14ac:dyDescent="0.25">
      <c r="A7568" s="40"/>
      <c r="C7568" s="40"/>
      <c r="D7568" s="40"/>
      <c r="F7568" s="30"/>
    </row>
    <row r="7569" spans="1:6" ht="30" customHeight="1" x14ac:dyDescent="0.25">
      <c r="A7569" s="40"/>
      <c r="C7569" s="40"/>
      <c r="D7569" s="40"/>
      <c r="F7569" s="30"/>
    </row>
    <row r="7570" spans="1:6" ht="30" customHeight="1" x14ac:dyDescent="0.25">
      <c r="A7570" s="40"/>
      <c r="C7570" s="40"/>
      <c r="D7570" s="40"/>
      <c r="F7570" s="30"/>
    </row>
    <row r="7571" spans="1:6" ht="30" customHeight="1" x14ac:dyDescent="0.25">
      <c r="A7571" s="40"/>
      <c r="C7571" s="40"/>
      <c r="D7571" s="40"/>
      <c r="F7571" s="30"/>
    </row>
    <row r="7572" spans="1:6" ht="30" customHeight="1" x14ac:dyDescent="0.25">
      <c r="A7572" s="40"/>
      <c r="C7572" s="40"/>
      <c r="D7572" s="40"/>
      <c r="F7572" s="30"/>
    </row>
    <row r="7573" spans="1:6" ht="30" customHeight="1" x14ac:dyDescent="0.25">
      <c r="A7573" s="40"/>
      <c r="C7573" s="40"/>
      <c r="D7573" s="40"/>
      <c r="F7573" s="30"/>
    </row>
    <row r="7574" spans="1:6" ht="30" customHeight="1" x14ac:dyDescent="0.25">
      <c r="A7574" s="40"/>
      <c r="C7574" s="40"/>
      <c r="D7574" s="40"/>
      <c r="F7574" s="30"/>
    </row>
    <row r="7575" spans="1:6" ht="30" customHeight="1" x14ac:dyDescent="0.25">
      <c r="A7575" s="40"/>
      <c r="C7575" s="40"/>
      <c r="D7575" s="40"/>
      <c r="F7575" s="30"/>
    </row>
    <row r="7576" spans="1:6" ht="30" customHeight="1" x14ac:dyDescent="0.25">
      <c r="A7576" s="40"/>
      <c r="C7576" s="40"/>
      <c r="D7576" s="40"/>
      <c r="F7576" s="30"/>
    </row>
    <row r="7577" spans="1:6" ht="30" customHeight="1" x14ac:dyDescent="0.25">
      <c r="A7577" s="40"/>
      <c r="C7577" s="40"/>
      <c r="D7577" s="40"/>
      <c r="F7577" s="30"/>
    </row>
    <row r="7578" spans="1:6" ht="30" customHeight="1" x14ac:dyDescent="0.25">
      <c r="A7578" s="40"/>
      <c r="C7578" s="40"/>
      <c r="D7578" s="40"/>
      <c r="F7578" s="30"/>
    </row>
    <row r="7579" spans="1:6" ht="30" customHeight="1" x14ac:dyDescent="0.25">
      <c r="A7579" s="40"/>
      <c r="C7579" s="40"/>
      <c r="D7579" s="40"/>
      <c r="F7579" s="30"/>
    </row>
    <row r="7580" spans="1:6" ht="30" customHeight="1" x14ac:dyDescent="0.25">
      <c r="A7580" s="40"/>
      <c r="C7580" s="40"/>
      <c r="D7580" s="40"/>
      <c r="F7580" s="30"/>
    </row>
    <row r="7581" spans="1:6" ht="30" customHeight="1" x14ac:dyDescent="0.25">
      <c r="A7581" s="40"/>
      <c r="C7581" s="40"/>
      <c r="D7581" s="40"/>
      <c r="F7581" s="30"/>
    </row>
    <row r="7582" spans="1:6" ht="30" customHeight="1" x14ac:dyDescent="0.25">
      <c r="A7582" s="40"/>
      <c r="C7582" s="40"/>
      <c r="D7582" s="40"/>
      <c r="F7582" s="30"/>
    </row>
    <row r="7583" spans="1:6" ht="30" customHeight="1" x14ac:dyDescent="0.25">
      <c r="A7583" s="40"/>
      <c r="C7583" s="40"/>
      <c r="D7583" s="40"/>
      <c r="F7583" s="30"/>
    </row>
    <row r="7584" spans="1:6" ht="30" customHeight="1" x14ac:dyDescent="0.25">
      <c r="A7584" s="40"/>
      <c r="C7584" s="40"/>
      <c r="D7584" s="40"/>
      <c r="F7584" s="30"/>
    </row>
    <row r="7585" spans="1:6" ht="30" customHeight="1" x14ac:dyDescent="0.25">
      <c r="A7585" s="40"/>
      <c r="C7585" s="40"/>
      <c r="D7585" s="40"/>
      <c r="F7585" s="30"/>
    </row>
    <row r="7586" spans="1:6" ht="30" customHeight="1" x14ac:dyDescent="0.25">
      <c r="A7586" s="40"/>
      <c r="C7586" s="40"/>
      <c r="D7586" s="40"/>
      <c r="F7586" s="30"/>
    </row>
    <row r="7587" spans="1:6" ht="30" customHeight="1" x14ac:dyDescent="0.25">
      <c r="A7587" s="40"/>
      <c r="C7587" s="40"/>
      <c r="D7587" s="40"/>
      <c r="F7587" s="30"/>
    </row>
    <row r="7588" spans="1:6" ht="30" customHeight="1" x14ac:dyDescent="0.25">
      <c r="A7588" s="40"/>
      <c r="C7588" s="40"/>
      <c r="D7588" s="40"/>
      <c r="F7588" s="30"/>
    </row>
    <row r="7589" spans="1:6" ht="30" customHeight="1" x14ac:dyDescent="0.25">
      <c r="A7589" s="40"/>
      <c r="C7589" s="40"/>
      <c r="D7589" s="40"/>
      <c r="F7589" s="30"/>
    </row>
    <row r="7590" spans="1:6" ht="30" customHeight="1" x14ac:dyDescent="0.25">
      <c r="A7590" s="40"/>
      <c r="C7590" s="40"/>
      <c r="D7590" s="40"/>
      <c r="F7590" s="30"/>
    </row>
    <row r="7591" spans="1:6" ht="30" customHeight="1" x14ac:dyDescent="0.25">
      <c r="A7591" s="40"/>
      <c r="C7591" s="40"/>
      <c r="D7591" s="40"/>
      <c r="F7591" s="30"/>
    </row>
    <row r="7592" spans="1:6" ht="30" customHeight="1" x14ac:dyDescent="0.25">
      <c r="A7592" s="40"/>
      <c r="C7592" s="40"/>
      <c r="D7592" s="40"/>
      <c r="F7592" s="30"/>
    </row>
    <row r="7593" spans="1:6" ht="30" customHeight="1" x14ac:dyDescent="0.25">
      <c r="A7593" s="40"/>
      <c r="C7593" s="40"/>
      <c r="D7593" s="40"/>
      <c r="F7593" s="30"/>
    </row>
    <row r="7594" spans="1:6" ht="30" customHeight="1" x14ac:dyDescent="0.25">
      <c r="A7594" s="40"/>
      <c r="C7594" s="40"/>
      <c r="D7594" s="40"/>
      <c r="F7594" s="30"/>
    </row>
    <row r="7595" spans="1:6" ht="30" customHeight="1" x14ac:dyDescent="0.25">
      <c r="A7595" s="40"/>
      <c r="C7595" s="40"/>
      <c r="D7595" s="40"/>
      <c r="F7595" s="30"/>
    </row>
    <row r="7596" spans="1:6" ht="30" customHeight="1" x14ac:dyDescent="0.25">
      <c r="A7596" s="40"/>
      <c r="C7596" s="40"/>
      <c r="D7596" s="40"/>
      <c r="F7596" s="30"/>
    </row>
    <row r="7597" spans="1:6" ht="30" customHeight="1" x14ac:dyDescent="0.25">
      <c r="A7597" s="40"/>
      <c r="C7597" s="40"/>
      <c r="D7597" s="40"/>
      <c r="F7597" s="30"/>
    </row>
    <row r="7598" spans="1:6" ht="30" customHeight="1" x14ac:dyDescent="0.25">
      <c r="A7598" s="40"/>
      <c r="C7598" s="40"/>
      <c r="D7598" s="40"/>
      <c r="F7598" s="30"/>
    </row>
    <row r="7599" spans="1:6" ht="30" customHeight="1" x14ac:dyDescent="0.25">
      <c r="A7599" s="40"/>
      <c r="C7599" s="40"/>
      <c r="D7599" s="40"/>
      <c r="F7599" s="30"/>
    </row>
    <row r="7600" spans="1:6" ht="30" customHeight="1" x14ac:dyDescent="0.25">
      <c r="A7600" s="40"/>
      <c r="C7600" s="40"/>
      <c r="D7600" s="40"/>
      <c r="F7600" s="30"/>
    </row>
    <row r="7601" spans="1:6" ht="30" customHeight="1" x14ac:dyDescent="0.25">
      <c r="A7601" s="40"/>
      <c r="C7601" s="40"/>
      <c r="D7601" s="40"/>
      <c r="F7601" s="30"/>
    </row>
    <row r="7602" spans="1:6" ht="30" customHeight="1" x14ac:dyDescent="0.25">
      <c r="A7602" s="40"/>
      <c r="C7602" s="40"/>
      <c r="D7602" s="40"/>
      <c r="F7602" s="30"/>
    </row>
    <row r="7603" spans="1:6" ht="30" customHeight="1" x14ac:dyDescent="0.25">
      <c r="A7603" s="40"/>
      <c r="C7603" s="40"/>
      <c r="D7603" s="40"/>
      <c r="F7603" s="30"/>
    </row>
    <row r="7604" spans="1:6" ht="30" customHeight="1" x14ac:dyDescent="0.25">
      <c r="A7604" s="40"/>
      <c r="C7604" s="40"/>
      <c r="D7604" s="40"/>
      <c r="F7604" s="30"/>
    </row>
    <row r="7605" spans="1:6" ht="30" customHeight="1" x14ac:dyDescent="0.25">
      <c r="A7605" s="40"/>
      <c r="C7605" s="40"/>
      <c r="D7605" s="40"/>
      <c r="F7605" s="30"/>
    </row>
    <row r="7606" spans="1:6" ht="30" customHeight="1" x14ac:dyDescent="0.25">
      <c r="A7606" s="40"/>
      <c r="C7606" s="40"/>
      <c r="D7606" s="40"/>
      <c r="F7606" s="30"/>
    </row>
    <row r="7607" spans="1:6" ht="30" customHeight="1" x14ac:dyDescent="0.25">
      <c r="A7607" s="40"/>
      <c r="C7607" s="40"/>
      <c r="D7607" s="40"/>
      <c r="F7607" s="30"/>
    </row>
    <row r="7608" spans="1:6" ht="30" customHeight="1" x14ac:dyDescent="0.25">
      <c r="A7608" s="40"/>
      <c r="C7608" s="40"/>
      <c r="D7608" s="40"/>
      <c r="F7608" s="30"/>
    </row>
    <row r="7609" spans="1:6" ht="30" customHeight="1" x14ac:dyDescent="0.25">
      <c r="A7609" s="40"/>
      <c r="C7609" s="40"/>
      <c r="D7609" s="40"/>
      <c r="F7609" s="30"/>
    </row>
    <row r="7610" spans="1:6" ht="30" customHeight="1" x14ac:dyDescent="0.25">
      <c r="A7610" s="40"/>
      <c r="C7610" s="40"/>
      <c r="D7610" s="40"/>
      <c r="F7610" s="30"/>
    </row>
    <row r="7611" spans="1:6" ht="30" customHeight="1" x14ac:dyDescent="0.25">
      <c r="A7611" s="40"/>
      <c r="C7611" s="40"/>
      <c r="D7611" s="40"/>
      <c r="F7611" s="30"/>
    </row>
    <row r="7612" spans="1:6" ht="30" customHeight="1" x14ac:dyDescent="0.25">
      <c r="A7612" s="40"/>
      <c r="C7612" s="40"/>
      <c r="D7612" s="40"/>
      <c r="F7612" s="30"/>
    </row>
    <row r="7613" spans="1:6" ht="30" customHeight="1" x14ac:dyDescent="0.25">
      <c r="A7613" s="40"/>
      <c r="C7613" s="40"/>
      <c r="D7613" s="40"/>
      <c r="F7613" s="30"/>
    </row>
    <row r="7614" spans="1:6" ht="30" customHeight="1" x14ac:dyDescent="0.25">
      <c r="A7614" s="40"/>
      <c r="C7614" s="40"/>
      <c r="D7614" s="40"/>
      <c r="F7614" s="30"/>
    </row>
    <row r="7615" spans="1:6" ht="30" customHeight="1" x14ac:dyDescent="0.25">
      <c r="A7615" s="40"/>
      <c r="C7615" s="40"/>
      <c r="D7615" s="40"/>
      <c r="F7615" s="30"/>
    </row>
    <row r="7616" spans="1:6" ht="30" customHeight="1" x14ac:dyDescent="0.25">
      <c r="A7616" s="40"/>
      <c r="C7616" s="40"/>
      <c r="D7616" s="40"/>
      <c r="F7616" s="30"/>
    </row>
    <row r="7617" spans="1:6" ht="30" customHeight="1" x14ac:dyDescent="0.25">
      <c r="A7617" s="40"/>
      <c r="C7617" s="40"/>
      <c r="D7617" s="40"/>
      <c r="F7617" s="30"/>
    </row>
    <row r="7618" spans="1:6" ht="30" customHeight="1" x14ac:dyDescent="0.25">
      <c r="A7618" s="40"/>
      <c r="C7618" s="40"/>
      <c r="D7618" s="40"/>
      <c r="F7618" s="30"/>
    </row>
    <row r="7619" spans="1:6" ht="30" customHeight="1" x14ac:dyDescent="0.25">
      <c r="A7619" s="40"/>
      <c r="C7619" s="40"/>
      <c r="D7619" s="40"/>
      <c r="F7619" s="30"/>
    </row>
    <row r="7620" spans="1:6" ht="30" customHeight="1" x14ac:dyDescent="0.25">
      <c r="A7620" s="40"/>
      <c r="C7620" s="40"/>
      <c r="D7620" s="40"/>
      <c r="F7620" s="30"/>
    </row>
    <row r="7621" spans="1:6" ht="30" customHeight="1" x14ac:dyDescent="0.25">
      <c r="A7621" s="40"/>
      <c r="C7621" s="40"/>
      <c r="D7621" s="40"/>
      <c r="F7621" s="30"/>
    </row>
    <row r="7622" spans="1:6" ht="30" customHeight="1" x14ac:dyDescent="0.25">
      <c r="A7622" s="40"/>
      <c r="C7622" s="40"/>
      <c r="D7622" s="40"/>
      <c r="F7622" s="30"/>
    </row>
    <row r="7623" spans="1:6" ht="30" customHeight="1" x14ac:dyDescent="0.25">
      <c r="A7623" s="40"/>
      <c r="C7623" s="40"/>
      <c r="D7623" s="40"/>
      <c r="F7623" s="30"/>
    </row>
    <row r="7624" spans="1:6" ht="30" customHeight="1" x14ac:dyDescent="0.25">
      <c r="A7624" s="40"/>
      <c r="C7624" s="40"/>
      <c r="D7624" s="40"/>
      <c r="F7624" s="30"/>
    </row>
    <row r="7625" spans="1:6" ht="30" customHeight="1" x14ac:dyDescent="0.25">
      <c r="A7625" s="40"/>
      <c r="C7625" s="40"/>
      <c r="D7625" s="40"/>
      <c r="F7625" s="30"/>
    </row>
    <row r="7626" spans="1:6" ht="30" customHeight="1" x14ac:dyDescent="0.25">
      <c r="A7626" s="40"/>
      <c r="C7626" s="40"/>
      <c r="D7626" s="40"/>
      <c r="F7626" s="30"/>
    </row>
    <row r="7627" spans="1:6" ht="30" customHeight="1" x14ac:dyDescent="0.25">
      <c r="A7627" s="40"/>
      <c r="C7627" s="40"/>
      <c r="D7627" s="40"/>
      <c r="F7627" s="30"/>
    </row>
    <row r="7628" spans="1:6" ht="30" customHeight="1" x14ac:dyDescent="0.25">
      <c r="A7628" s="40"/>
      <c r="C7628" s="40"/>
      <c r="D7628" s="40"/>
      <c r="F7628" s="30"/>
    </row>
    <row r="7629" spans="1:6" ht="30" customHeight="1" x14ac:dyDescent="0.25">
      <c r="A7629" s="40"/>
      <c r="C7629" s="40"/>
      <c r="D7629" s="40"/>
      <c r="F7629" s="30"/>
    </row>
    <row r="7630" spans="1:6" ht="30" customHeight="1" x14ac:dyDescent="0.25">
      <c r="A7630" s="40"/>
      <c r="C7630" s="40"/>
      <c r="D7630" s="40"/>
      <c r="F7630" s="30"/>
    </row>
    <row r="7631" spans="1:6" ht="30" customHeight="1" x14ac:dyDescent="0.25">
      <c r="A7631" s="40"/>
      <c r="C7631" s="40"/>
      <c r="D7631" s="40"/>
      <c r="F7631" s="30"/>
    </row>
    <row r="7632" spans="1:6" ht="30" customHeight="1" x14ac:dyDescent="0.25">
      <c r="A7632" s="40"/>
      <c r="C7632" s="40"/>
      <c r="D7632" s="40"/>
      <c r="F7632" s="30"/>
    </row>
    <row r="7633" spans="1:6" ht="30" customHeight="1" x14ac:dyDescent="0.25">
      <c r="A7633" s="40"/>
      <c r="C7633" s="40"/>
      <c r="D7633" s="40"/>
      <c r="F7633" s="30"/>
    </row>
    <row r="7634" spans="1:6" ht="30" customHeight="1" x14ac:dyDescent="0.25">
      <c r="A7634" s="40"/>
      <c r="C7634" s="40"/>
      <c r="D7634" s="40"/>
      <c r="F7634" s="30"/>
    </row>
    <row r="7635" spans="1:6" ht="30" customHeight="1" x14ac:dyDescent="0.25">
      <c r="A7635" s="40"/>
      <c r="C7635" s="40"/>
      <c r="D7635" s="40"/>
      <c r="F7635" s="30"/>
    </row>
    <row r="7636" spans="1:6" ht="30" customHeight="1" x14ac:dyDescent="0.25">
      <c r="A7636" s="40"/>
      <c r="C7636" s="40"/>
      <c r="D7636" s="40"/>
      <c r="F7636" s="30"/>
    </row>
    <row r="7637" spans="1:6" ht="30" customHeight="1" x14ac:dyDescent="0.25">
      <c r="A7637" s="40"/>
      <c r="C7637" s="40"/>
      <c r="D7637" s="40"/>
      <c r="F7637" s="30"/>
    </row>
    <row r="7638" spans="1:6" ht="30" customHeight="1" x14ac:dyDescent="0.25">
      <c r="A7638" s="40"/>
      <c r="C7638" s="40"/>
      <c r="D7638" s="40"/>
      <c r="F7638" s="30"/>
    </row>
    <row r="7639" spans="1:6" ht="30" customHeight="1" x14ac:dyDescent="0.25">
      <c r="A7639" s="40"/>
      <c r="C7639" s="40"/>
      <c r="D7639" s="40"/>
      <c r="F7639" s="30"/>
    </row>
    <row r="7640" spans="1:6" ht="30" customHeight="1" x14ac:dyDescent="0.25">
      <c r="A7640" s="40"/>
      <c r="C7640" s="40"/>
      <c r="D7640" s="40"/>
      <c r="F7640" s="30"/>
    </row>
    <row r="7641" spans="1:6" ht="30" customHeight="1" x14ac:dyDescent="0.25">
      <c r="A7641" s="40"/>
      <c r="C7641" s="40"/>
      <c r="D7641" s="40"/>
      <c r="F7641" s="30"/>
    </row>
    <row r="7642" spans="1:6" ht="30" customHeight="1" x14ac:dyDescent="0.25">
      <c r="A7642" s="40"/>
      <c r="C7642" s="40"/>
      <c r="D7642" s="40"/>
      <c r="F7642" s="30"/>
    </row>
    <row r="7643" spans="1:6" ht="30" customHeight="1" x14ac:dyDescent="0.25">
      <c r="A7643" s="40"/>
      <c r="C7643" s="40"/>
      <c r="D7643" s="40"/>
      <c r="F7643" s="30"/>
    </row>
    <row r="7644" spans="1:6" ht="30" customHeight="1" x14ac:dyDescent="0.25">
      <c r="A7644" s="40"/>
      <c r="C7644" s="40"/>
      <c r="D7644" s="40"/>
      <c r="F7644" s="30"/>
    </row>
    <row r="7645" spans="1:6" ht="30" customHeight="1" x14ac:dyDescent="0.25">
      <c r="A7645" s="40"/>
      <c r="C7645" s="40"/>
      <c r="D7645" s="40"/>
      <c r="F7645" s="30"/>
    </row>
    <row r="7646" spans="1:6" ht="30" customHeight="1" x14ac:dyDescent="0.25">
      <c r="A7646" s="40"/>
      <c r="C7646" s="40"/>
      <c r="D7646" s="40"/>
      <c r="F7646" s="30"/>
    </row>
    <row r="7647" spans="1:6" ht="30" customHeight="1" x14ac:dyDescent="0.25">
      <c r="A7647" s="40"/>
      <c r="C7647" s="40"/>
      <c r="D7647" s="40"/>
      <c r="F7647" s="30"/>
    </row>
    <row r="7648" spans="1:6" ht="30" customHeight="1" x14ac:dyDescent="0.25">
      <c r="A7648" s="40"/>
      <c r="C7648" s="40"/>
      <c r="D7648" s="40"/>
      <c r="F7648" s="30"/>
    </row>
    <row r="7649" spans="1:6" ht="30" customHeight="1" x14ac:dyDescent="0.25">
      <c r="A7649" s="40"/>
      <c r="C7649" s="40"/>
      <c r="D7649" s="40"/>
      <c r="F7649" s="30"/>
    </row>
    <row r="7650" spans="1:6" ht="30" customHeight="1" x14ac:dyDescent="0.25">
      <c r="A7650" s="40"/>
      <c r="C7650" s="40"/>
      <c r="D7650" s="40"/>
      <c r="F7650" s="30"/>
    </row>
    <row r="7651" spans="1:6" ht="30" customHeight="1" x14ac:dyDescent="0.25">
      <c r="A7651" s="40"/>
      <c r="C7651" s="40"/>
      <c r="D7651" s="40"/>
      <c r="F7651" s="30"/>
    </row>
    <row r="7652" spans="1:6" ht="30" customHeight="1" x14ac:dyDescent="0.25">
      <c r="A7652" s="40"/>
      <c r="C7652" s="40"/>
      <c r="D7652" s="40"/>
      <c r="F7652" s="30"/>
    </row>
    <row r="7653" spans="1:6" ht="30" customHeight="1" x14ac:dyDescent="0.25">
      <c r="A7653" s="40"/>
      <c r="C7653" s="40"/>
      <c r="D7653" s="40"/>
      <c r="F7653" s="30"/>
    </row>
    <row r="7654" spans="1:6" ht="30" customHeight="1" x14ac:dyDescent="0.25">
      <c r="A7654" s="40"/>
      <c r="C7654" s="40"/>
      <c r="D7654" s="40"/>
      <c r="F7654" s="30"/>
    </row>
    <row r="7655" spans="1:6" ht="30" customHeight="1" x14ac:dyDescent="0.25">
      <c r="A7655" s="40"/>
      <c r="C7655" s="40"/>
      <c r="D7655" s="40"/>
      <c r="F7655" s="30"/>
    </row>
    <row r="7656" spans="1:6" ht="30" customHeight="1" x14ac:dyDescent="0.25">
      <c r="A7656" s="40"/>
      <c r="C7656" s="40"/>
      <c r="D7656" s="40"/>
      <c r="F7656" s="30"/>
    </row>
    <row r="7657" spans="1:6" ht="30" customHeight="1" x14ac:dyDescent="0.25">
      <c r="A7657" s="40"/>
      <c r="C7657" s="40"/>
      <c r="D7657" s="40"/>
      <c r="F7657" s="30"/>
    </row>
    <row r="7658" spans="1:6" ht="30" customHeight="1" x14ac:dyDescent="0.25">
      <c r="A7658" s="40"/>
      <c r="C7658" s="40"/>
      <c r="D7658" s="40"/>
      <c r="F7658" s="30"/>
    </row>
    <row r="7659" spans="1:6" ht="30" customHeight="1" x14ac:dyDescent="0.25">
      <c r="A7659" s="40"/>
      <c r="C7659" s="40"/>
      <c r="D7659" s="40"/>
      <c r="F7659" s="30"/>
    </row>
    <row r="7660" spans="1:6" ht="30" customHeight="1" x14ac:dyDescent="0.25">
      <c r="A7660" s="40"/>
      <c r="C7660" s="40"/>
      <c r="D7660" s="40"/>
      <c r="F7660" s="30"/>
    </row>
    <row r="7661" spans="1:6" ht="30" customHeight="1" x14ac:dyDescent="0.25">
      <c r="A7661" s="40"/>
      <c r="C7661" s="40"/>
      <c r="D7661" s="40"/>
      <c r="F7661" s="30"/>
    </row>
    <row r="7662" spans="1:6" ht="30" customHeight="1" x14ac:dyDescent="0.25">
      <c r="A7662" s="40"/>
      <c r="C7662" s="40"/>
      <c r="D7662" s="40"/>
      <c r="F7662" s="30"/>
    </row>
    <row r="7663" spans="1:6" ht="30" customHeight="1" x14ac:dyDescent="0.25">
      <c r="A7663" s="40"/>
      <c r="C7663" s="40"/>
      <c r="D7663" s="40"/>
      <c r="F7663" s="30"/>
    </row>
    <row r="7664" spans="1:6" ht="30" customHeight="1" x14ac:dyDescent="0.25">
      <c r="A7664" s="40"/>
      <c r="C7664" s="40"/>
      <c r="D7664" s="40"/>
      <c r="F7664" s="30"/>
    </row>
    <row r="7665" spans="1:6" ht="30" customHeight="1" x14ac:dyDescent="0.25">
      <c r="A7665" s="40"/>
      <c r="C7665" s="40"/>
      <c r="D7665" s="40"/>
      <c r="F7665" s="30"/>
    </row>
    <row r="7666" spans="1:6" ht="30" customHeight="1" x14ac:dyDescent="0.25">
      <c r="A7666" s="40"/>
      <c r="C7666" s="40"/>
      <c r="D7666" s="40"/>
      <c r="F7666" s="30"/>
    </row>
    <row r="7667" spans="1:6" ht="30" customHeight="1" x14ac:dyDescent="0.25">
      <c r="A7667" s="40"/>
      <c r="C7667" s="40"/>
      <c r="D7667" s="40"/>
      <c r="F7667" s="30"/>
    </row>
    <row r="7668" spans="1:6" ht="30" customHeight="1" x14ac:dyDescent="0.25">
      <c r="A7668" s="40"/>
      <c r="C7668" s="40"/>
      <c r="D7668" s="40"/>
      <c r="F7668" s="30"/>
    </row>
    <row r="7669" spans="1:6" ht="30" customHeight="1" x14ac:dyDescent="0.25">
      <c r="A7669" s="40"/>
      <c r="C7669" s="40"/>
      <c r="D7669" s="40"/>
      <c r="F7669" s="30"/>
    </row>
    <row r="7670" spans="1:6" ht="30" customHeight="1" x14ac:dyDescent="0.25">
      <c r="A7670" s="40"/>
      <c r="C7670" s="40"/>
      <c r="D7670" s="40"/>
      <c r="F7670" s="30"/>
    </row>
    <row r="7671" spans="1:6" ht="30" customHeight="1" x14ac:dyDescent="0.25">
      <c r="A7671" s="40"/>
      <c r="C7671" s="40"/>
      <c r="D7671" s="40"/>
      <c r="F7671" s="30"/>
    </row>
    <row r="7672" spans="1:6" ht="30" customHeight="1" x14ac:dyDescent="0.25">
      <c r="A7672" s="40"/>
      <c r="C7672" s="40"/>
      <c r="D7672" s="40"/>
      <c r="F7672" s="30"/>
    </row>
    <row r="7673" spans="1:6" ht="30" customHeight="1" x14ac:dyDescent="0.25">
      <c r="A7673" s="40"/>
      <c r="C7673" s="40"/>
      <c r="D7673" s="40"/>
      <c r="F7673" s="30"/>
    </row>
    <row r="7674" spans="1:6" ht="30" customHeight="1" x14ac:dyDescent="0.25">
      <c r="A7674" s="40"/>
      <c r="C7674" s="40"/>
      <c r="D7674" s="40"/>
      <c r="F7674" s="30"/>
    </row>
    <row r="7675" spans="1:6" ht="30" customHeight="1" x14ac:dyDescent="0.25">
      <c r="A7675" s="40"/>
      <c r="C7675" s="40"/>
      <c r="D7675" s="40"/>
      <c r="F7675" s="30"/>
    </row>
    <row r="7676" spans="1:6" ht="30" customHeight="1" x14ac:dyDescent="0.25">
      <c r="A7676" s="40"/>
      <c r="C7676" s="40"/>
      <c r="D7676" s="40"/>
      <c r="F7676" s="30"/>
    </row>
    <row r="7677" spans="1:6" ht="30" customHeight="1" x14ac:dyDescent="0.25">
      <c r="A7677" s="40"/>
      <c r="C7677" s="40"/>
      <c r="D7677" s="40"/>
      <c r="F7677" s="30"/>
    </row>
    <row r="7678" spans="1:6" ht="30" customHeight="1" x14ac:dyDescent="0.25">
      <c r="A7678" s="40"/>
      <c r="C7678" s="40"/>
      <c r="D7678" s="40"/>
      <c r="F7678" s="30"/>
    </row>
    <row r="7679" spans="1:6" ht="30" customHeight="1" x14ac:dyDescent="0.25">
      <c r="A7679" s="40"/>
      <c r="C7679" s="40"/>
      <c r="D7679" s="40"/>
      <c r="F7679" s="30"/>
    </row>
    <row r="7680" spans="1:6" ht="30" customHeight="1" x14ac:dyDescent="0.25">
      <c r="A7680" s="40"/>
      <c r="C7680" s="40"/>
      <c r="D7680" s="40"/>
      <c r="F7680" s="30"/>
    </row>
    <row r="7681" spans="1:6" ht="30" customHeight="1" x14ac:dyDescent="0.25">
      <c r="A7681" s="40"/>
      <c r="C7681" s="40"/>
      <c r="D7681" s="40"/>
      <c r="F7681" s="30"/>
    </row>
    <row r="7682" spans="1:6" ht="30" customHeight="1" x14ac:dyDescent="0.25">
      <c r="A7682" s="40"/>
      <c r="C7682" s="40"/>
      <c r="D7682" s="40"/>
      <c r="F7682" s="30"/>
    </row>
    <row r="7683" spans="1:6" ht="30" customHeight="1" x14ac:dyDescent="0.25">
      <c r="A7683" s="40"/>
      <c r="C7683" s="40"/>
      <c r="D7683" s="40"/>
      <c r="F7683" s="30"/>
    </row>
    <row r="7684" spans="1:6" ht="30" customHeight="1" x14ac:dyDescent="0.25">
      <c r="A7684" s="40"/>
      <c r="C7684" s="40"/>
      <c r="D7684" s="40"/>
      <c r="F7684" s="30"/>
    </row>
    <row r="7685" spans="1:6" ht="30" customHeight="1" x14ac:dyDescent="0.25">
      <c r="A7685" s="40"/>
      <c r="C7685" s="40"/>
      <c r="D7685" s="40"/>
      <c r="F7685" s="30"/>
    </row>
    <row r="7686" spans="1:6" ht="30" customHeight="1" x14ac:dyDescent="0.25">
      <c r="A7686" s="40"/>
      <c r="C7686" s="40"/>
      <c r="D7686" s="40"/>
      <c r="F7686" s="30"/>
    </row>
    <row r="7687" spans="1:6" ht="30" customHeight="1" x14ac:dyDescent="0.25">
      <c r="A7687" s="40"/>
      <c r="C7687" s="40"/>
      <c r="D7687" s="40"/>
      <c r="F7687" s="30"/>
    </row>
    <row r="7688" spans="1:6" ht="30" customHeight="1" x14ac:dyDescent="0.25">
      <c r="A7688" s="40"/>
      <c r="C7688" s="40"/>
      <c r="D7688" s="40"/>
      <c r="F7688" s="30"/>
    </row>
    <row r="7689" spans="1:6" ht="30" customHeight="1" x14ac:dyDescent="0.25">
      <c r="A7689" s="40"/>
      <c r="C7689" s="40"/>
      <c r="D7689" s="40"/>
      <c r="F7689" s="30"/>
    </row>
    <row r="7690" spans="1:6" ht="30" customHeight="1" x14ac:dyDescent="0.25">
      <c r="A7690" s="40"/>
      <c r="C7690" s="40"/>
      <c r="D7690" s="40"/>
      <c r="F7690" s="30"/>
    </row>
    <row r="7691" spans="1:6" ht="30" customHeight="1" x14ac:dyDescent="0.25">
      <c r="A7691" s="40"/>
      <c r="C7691" s="40"/>
      <c r="D7691" s="40"/>
      <c r="F7691" s="30"/>
    </row>
    <row r="7692" spans="1:6" ht="30" customHeight="1" x14ac:dyDescent="0.25">
      <c r="A7692" s="40"/>
      <c r="C7692" s="40"/>
      <c r="D7692" s="40"/>
      <c r="F7692" s="30"/>
    </row>
    <row r="7693" spans="1:6" ht="30" customHeight="1" x14ac:dyDescent="0.25">
      <c r="A7693" s="40"/>
      <c r="C7693" s="40"/>
      <c r="D7693" s="40"/>
      <c r="F7693" s="30"/>
    </row>
    <row r="7694" spans="1:6" ht="30" customHeight="1" x14ac:dyDescent="0.25">
      <c r="A7694" s="40"/>
      <c r="C7694" s="40"/>
      <c r="D7694" s="40"/>
      <c r="F7694" s="30"/>
    </row>
    <row r="7695" spans="1:6" ht="30" customHeight="1" x14ac:dyDescent="0.25">
      <c r="A7695" s="40"/>
      <c r="C7695" s="40"/>
      <c r="D7695" s="40"/>
      <c r="F7695" s="30"/>
    </row>
    <row r="7696" spans="1:6" ht="30" customHeight="1" x14ac:dyDescent="0.25">
      <c r="A7696" s="40"/>
      <c r="C7696" s="40"/>
      <c r="D7696" s="40"/>
      <c r="F7696" s="30"/>
    </row>
    <row r="7697" spans="1:6" ht="30" customHeight="1" x14ac:dyDescent="0.25">
      <c r="A7697" s="40"/>
      <c r="C7697" s="40"/>
      <c r="D7697" s="40"/>
      <c r="F7697" s="30"/>
    </row>
    <row r="7698" spans="1:6" ht="30" customHeight="1" x14ac:dyDescent="0.25">
      <c r="A7698" s="40"/>
      <c r="C7698" s="40"/>
      <c r="D7698" s="40"/>
      <c r="F7698" s="30"/>
    </row>
    <row r="7699" spans="1:6" ht="30" customHeight="1" x14ac:dyDescent="0.25">
      <c r="A7699" s="40"/>
      <c r="C7699" s="40"/>
      <c r="D7699" s="40"/>
      <c r="F7699" s="30"/>
    </row>
    <row r="7700" spans="1:6" ht="30" customHeight="1" x14ac:dyDescent="0.25">
      <c r="A7700" s="40"/>
      <c r="C7700" s="40"/>
      <c r="D7700" s="40"/>
      <c r="F7700" s="30"/>
    </row>
    <row r="7701" spans="1:6" ht="30" customHeight="1" x14ac:dyDescent="0.25">
      <c r="A7701" s="40"/>
      <c r="C7701" s="40"/>
      <c r="D7701" s="40"/>
      <c r="F7701" s="30"/>
    </row>
    <row r="7702" spans="1:6" ht="30" customHeight="1" x14ac:dyDescent="0.25">
      <c r="A7702" s="40"/>
      <c r="C7702" s="40"/>
      <c r="D7702" s="40"/>
      <c r="F7702" s="30"/>
    </row>
    <row r="7703" spans="1:6" ht="30" customHeight="1" x14ac:dyDescent="0.25">
      <c r="A7703" s="40"/>
      <c r="C7703" s="40"/>
      <c r="D7703" s="40"/>
      <c r="F7703" s="30"/>
    </row>
    <row r="7704" spans="1:6" ht="30" customHeight="1" x14ac:dyDescent="0.25">
      <c r="A7704" s="40"/>
      <c r="C7704" s="40"/>
      <c r="D7704" s="40"/>
      <c r="F7704" s="30"/>
    </row>
    <row r="7705" spans="1:6" ht="30" customHeight="1" x14ac:dyDescent="0.25">
      <c r="A7705" s="40"/>
      <c r="C7705" s="40"/>
      <c r="D7705" s="40"/>
      <c r="F7705" s="30"/>
    </row>
    <row r="7706" spans="1:6" ht="30" customHeight="1" x14ac:dyDescent="0.25">
      <c r="A7706" s="40"/>
      <c r="C7706" s="40"/>
      <c r="D7706" s="40"/>
      <c r="F7706" s="30"/>
    </row>
    <row r="7707" spans="1:6" ht="30" customHeight="1" x14ac:dyDescent="0.25">
      <c r="A7707" s="40"/>
      <c r="C7707" s="40"/>
      <c r="D7707" s="40"/>
      <c r="F7707" s="30"/>
    </row>
    <row r="7708" spans="1:6" ht="30" customHeight="1" x14ac:dyDescent="0.25">
      <c r="A7708" s="40"/>
      <c r="C7708" s="40"/>
      <c r="D7708" s="40"/>
      <c r="F7708" s="30"/>
    </row>
    <row r="7709" spans="1:6" ht="30" customHeight="1" x14ac:dyDescent="0.25">
      <c r="A7709" s="40"/>
      <c r="C7709" s="40"/>
      <c r="D7709" s="40"/>
      <c r="F7709" s="30"/>
    </row>
    <row r="7710" spans="1:6" ht="30" customHeight="1" x14ac:dyDescent="0.25">
      <c r="A7710" s="40"/>
      <c r="C7710" s="40"/>
      <c r="D7710" s="40"/>
      <c r="F7710" s="30"/>
    </row>
    <row r="7711" spans="1:6" ht="30" customHeight="1" x14ac:dyDescent="0.25">
      <c r="A7711" s="40"/>
      <c r="C7711" s="40"/>
      <c r="D7711" s="40"/>
      <c r="F7711" s="30"/>
    </row>
    <row r="7712" spans="1:6" ht="30" customHeight="1" x14ac:dyDescent="0.25">
      <c r="A7712" s="40"/>
      <c r="C7712" s="40"/>
      <c r="D7712" s="40"/>
      <c r="F7712" s="30"/>
    </row>
    <row r="7713" spans="1:6" ht="30" customHeight="1" x14ac:dyDescent="0.25">
      <c r="A7713" s="40"/>
      <c r="C7713" s="40"/>
      <c r="D7713" s="40"/>
      <c r="F7713" s="30"/>
    </row>
    <row r="7714" spans="1:6" ht="30" customHeight="1" x14ac:dyDescent="0.25">
      <c r="A7714" s="40"/>
      <c r="C7714" s="40"/>
      <c r="D7714" s="40"/>
      <c r="F7714" s="30"/>
    </row>
    <row r="7715" spans="1:6" ht="30" customHeight="1" x14ac:dyDescent="0.25">
      <c r="A7715" s="40"/>
      <c r="C7715" s="40"/>
      <c r="D7715" s="40"/>
      <c r="F7715" s="30"/>
    </row>
    <row r="7716" spans="1:6" ht="30" customHeight="1" x14ac:dyDescent="0.25">
      <c r="A7716" s="40"/>
      <c r="C7716" s="40"/>
      <c r="D7716" s="40"/>
      <c r="F7716" s="30"/>
    </row>
    <row r="7717" spans="1:6" ht="30" customHeight="1" x14ac:dyDescent="0.25">
      <c r="A7717" s="40"/>
      <c r="C7717" s="40"/>
      <c r="D7717" s="40"/>
      <c r="F7717" s="30"/>
    </row>
    <row r="7718" spans="1:6" ht="30" customHeight="1" x14ac:dyDescent="0.25">
      <c r="A7718" s="40"/>
      <c r="C7718" s="40"/>
      <c r="D7718" s="40"/>
      <c r="F7718" s="30"/>
    </row>
    <row r="7719" spans="1:6" ht="30" customHeight="1" x14ac:dyDescent="0.25">
      <c r="A7719" s="40"/>
      <c r="C7719" s="40"/>
      <c r="D7719" s="40"/>
      <c r="F7719" s="30"/>
    </row>
    <row r="7720" spans="1:6" ht="30" customHeight="1" x14ac:dyDescent="0.25">
      <c r="A7720" s="40"/>
      <c r="C7720" s="40"/>
      <c r="D7720" s="40"/>
      <c r="F7720" s="30"/>
    </row>
    <row r="7721" spans="1:6" ht="30" customHeight="1" x14ac:dyDescent="0.25">
      <c r="A7721" s="40"/>
      <c r="C7721" s="40"/>
      <c r="D7721" s="40"/>
      <c r="F7721" s="30"/>
    </row>
    <row r="7722" spans="1:6" ht="30" customHeight="1" x14ac:dyDescent="0.25">
      <c r="A7722" s="40"/>
      <c r="C7722" s="40"/>
      <c r="D7722" s="40"/>
      <c r="F7722" s="30"/>
    </row>
    <row r="7723" spans="1:6" ht="30" customHeight="1" x14ac:dyDescent="0.25">
      <c r="A7723" s="40"/>
      <c r="C7723" s="40"/>
      <c r="D7723" s="40"/>
      <c r="F7723" s="30"/>
    </row>
    <row r="7724" spans="1:6" ht="30" customHeight="1" x14ac:dyDescent="0.25">
      <c r="A7724" s="40"/>
      <c r="C7724" s="40"/>
      <c r="D7724" s="40"/>
      <c r="F7724" s="30"/>
    </row>
    <row r="7725" spans="1:6" ht="30" customHeight="1" x14ac:dyDescent="0.25">
      <c r="A7725" s="40"/>
      <c r="C7725" s="40"/>
      <c r="D7725" s="40"/>
      <c r="F7725" s="30"/>
    </row>
    <row r="7726" spans="1:6" ht="30" customHeight="1" x14ac:dyDescent="0.25">
      <c r="A7726" s="40"/>
      <c r="C7726" s="40"/>
      <c r="D7726" s="40"/>
      <c r="F7726" s="30"/>
    </row>
    <row r="7727" spans="1:6" ht="30" customHeight="1" x14ac:dyDescent="0.25">
      <c r="A7727" s="40"/>
      <c r="C7727" s="40"/>
      <c r="D7727" s="40"/>
      <c r="F7727" s="30"/>
    </row>
    <row r="7728" spans="1:6" ht="30" customHeight="1" x14ac:dyDescent="0.25">
      <c r="A7728" s="40"/>
      <c r="C7728" s="40"/>
      <c r="D7728" s="40"/>
      <c r="F7728" s="30"/>
    </row>
    <row r="7729" spans="1:6" ht="30" customHeight="1" x14ac:dyDescent="0.25">
      <c r="A7729" s="40"/>
      <c r="C7729" s="40"/>
      <c r="D7729" s="40"/>
      <c r="F7729" s="30"/>
    </row>
    <row r="7730" spans="1:6" ht="30" customHeight="1" x14ac:dyDescent="0.25">
      <c r="A7730" s="40"/>
      <c r="C7730" s="40"/>
      <c r="D7730" s="40"/>
      <c r="F7730" s="30"/>
    </row>
    <row r="7731" spans="1:6" ht="30" customHeight="1" x14ac:dyDescent="0.25">
      <c r="A7731" s="40"/>
      <c r="C7731" s="40"/>
      <c r="D7731" s="40"/>
      <c r="F7731" s="30"/>
    </row>
    <row r="7732" spans="1:6" ht="30" customHeight="1" x14ac:dyDescent="0.25">
      <c r="A7732" s="40"/>
      <c r="C7732" s="40"/>
      <c r="D7732" s="40"/>
      <c r="F7732" s="30"/>
    </row>
    <row r="7733" spans="1:6" ht="30" customHeight="1" x14ac:dyDescent="0.25">
      <c r="A7733" s="40"/>
      <c r="C7733" s="40"/>
      <c r="D7733" s="40"/>
      <c r="F7733" s="30"/>
    </row>
    <row r="7734" spans="1:6" ht="30" customHeight="1" x14ac:dyDescent="0.25">
      <c r="A7734" s="40"/>
      <c r="C7734" s="40"/>
      <c r="D7734" s="40"/>
      <c r="F7734" s="30"/>
    </row>
    <row r="7735" spans="1:6" ht="30" customHeight="1" x14ac:dyDescent="0.25">
      <c r="A7735" s="40"/>
      <c r="C7735" s="40"/>
      <c r="D7735" s="40"/>
      <c r="F7735" s="30"/>
    </row>
    <row r="7736" spans="1:6" ht="30" customHeight="1" x14ac:dyDescent="0.25">
      <c r="A7736" s="40"/>
      <c r="C7736" s="40"/>
      <c r="D7736" s="40"/>
      <c r="F7736" s="30"/>
    </row>
    <row r="7737" spans="1:6" ht="30" customHeight="1" x14ac:dyDescent="0.25">
      <c r="A7737" s="40"/>
      <c r="C7737" s="40"/>
      <c r="D7737" s="40"/>
      <c r="F7737" s="30"/>
    </row>
    <row r="7738" spans="1:6" ht="30" customHeight="1" x14ac:dyDescent="0.25">
      <c r="A7738" s="40"/>
      <c r="C7738" s="40"/>
      <c r="D7738" s="40"/>
      <c r="F7738" s="30"/>
    </row>
    <row r="7739" spans="1:6" ht="30" customHeight="1" x14ac:dyDescent="0.25">
      <c r="A7739" s="40"/>
      <c r="C7739" s="40"/>
      <c r="D7739" s="40"/>
      <c r="F7739" s="30"/>
    </row>
    <row r="7740" spans="1:6" ht="30" customHeight="1" x14ac:dyDescent="0.25">
      <c r="A7740" s="40"/>
      <c r="C7740" s="40"/>
      <c r="D7740" s="40"/>
      <c r="F7740" s="30"/>
    </row>
    <row r="7741" spans="1:6" ht="30" customHeight="1" x14ac:dyDescent="0.25">
      <c r="A7741" s="40"/>
      <c r="C7741" s="40"/>
      <c r="D7741" s="40"/>
      <c r="F7741" s="30"/>
    </row>
    <row r="7742" spans="1:6" ht="30" customHeight="1" x14ac:dyDescent="0.25">
      <c r="A7742" s="40"/>
      <c r="C7742" s="40"/>
      <c r="D7742" s="40"/>
      <c r="F7742" s="30"/>
    </row>
    <row r="7743" spans="1:6" ht="30" customHeight="1" x14ac:dyDescent="0.25">
      <c r="A7743" s="40"/>
      <c r="C7743" s="40"/>
      <c r="D7743" s="40"/>
      <c r="F7743" s="30"/>
    </row>
    <row r="7744" spans="1:6" ht="30" customHeight="1" x14ac:dyDescent="0.25">
      <c r="A7744" s="40"/>
      <c r="C7744" s="40"/>
      <c r="D7744" s="40"/>
      <c r="F7744" s="30"/>
    </row>
    <row r="7745" spans="1:6" ht="30" customHeight="1" x14ac:dyDescent="0.25">
      <c r="A7745" s="40"/>
      <c r="C7745" s="40"/>
      <c r="D7745" s="40"/>
      <c r="F7745" s="30"/>
    </row>
    <row r="7746" spans="1:6" ht="30" customHeight="1" x14ac:dyDescent="0.25">
      <c r="A7746" s="40"/>
      <c r="C7746" s="40"/>
      <c r="D7746" s="40"/>
      <c r="F7746" s="30"/>
    </row>
    <row r="7747" spans="1:6" ht="30" customHeight="1" x14ac:dyDescent="0.25">
      <c r="A7747" s="40"/>
      <c r="C7747" s="40"/>
      <c r="D7747" s="40"/>
      <c r="F7747" s="30"/>
    </row>
    <row r="7748" spans="1:6" ht="30" customHeight="1" x14ac:dyDescent="0.25">
      <c r="A7748" s="40"/>
      <c r="C7748" s="40"/>
      <c r="D7748" s="40"/>
      <c r="F7748" s="30"/>
    </row>
    <row r="7749" spans="1:6" ht="30" customHeight="1" x14ac:dyDescent="0.25">
      <c r="A7749" s="40"/>
      <c r="C7749" s="40"/>
      <c r="D7749" s="40"/>
      <c r="F7749" s="30"/>
    </row>
    <row r="7750" spans="1:6" ht="30" customHeight="1" x14ac:dyDescent="0.25">
      <c r="A7750" s="40"/>
      <c r="C7750" s="40"/>
      <c r="D7750" s="40"/>
      <c r="F7750" s="30"/>
    </row>
    <row r="7751" spans="1:6" ht="30" customHeight="1" x14ac:dyDescent="0.25">
      <c r="A7751" s="40"/>
      <c r="C7751" s="40"/>
      <c r="D7751" s="40"/>
      <c r="F7751" s="30"/>
    </row>
    <row r="7752" spans="1:6" ht="30" customHeight="1" x14ac:dyDescent="0.25">
      <c r="A7752" s="40"/>
      <c r="C7752" s="40"/>
      <c r="D7752" s="40"/>
      <c r="F7752" s="30"/>
    </row>
    <row r="7753" spans="1:6" ht="30" customHeight="1" x14ac:dyDescent="0.25">
      <c r="A7753" s="40"/>
      <c r="C7753" s="40"/>
      <c r="D7753" s="40"/>
      <c r="F7753" s="30"/>
    </row>
    <row r="7754" spans="1:6" ht="30" customHeight="1" x14ac:dyDescent="0.25">
      <c r="A7754" s="40"/>
      <c r="C7754" s="40"/>
      <c r="D7754" s="40"/>
      <c r="F7754" s="30"/>
    </row>
    <row r="7755" spans="1:6" ht="30" customHeight="1" x14ac:dyDescent="0.25">
      <c r="A7755" s="40"/>
      <c r="C7755" s="40"/>
      <c r="D7755" s="40"/>
      <c r="F7755" s="30"/>
    </row>
    <row r="7756" spans="1:6" ht="30" customHeight="1" x14ac:dyDescent="0.25">
      <c r="A7756" s="40"/>
      <c r="C7756" s="40"/>
      <c r="D7756" s="40"/>
      <c r="F7756" s="30"/>
    </row>
    <row r="7757" spans="1:6" ht="30" customHeight="1" x14ac:dyDescent="0.25">
      <c r="A7757" s="40"/>
      <c r="C7757" s="40"/>
      <c r="D7757" s="40"/>
      <c r="F7757" s="30"/>
    </row>
    <row r="7758" spans="1:6" ht="30" customHeight="1" x14ac:dyDescent="0.25">
      <c r="A7758" s="40"/>
      <c r="C7758" s="40"/>
      <c r="D7758" s="40"/>
      <c r="F7758" s="30"/>
    </row>
    <row r="7759" spans="1:6" ht="30" customHeight="1" x14ac:dyDescent="0.25">
      <c r="A7759" s="40"/>
      <c r="C7759" s="40"/>
      <c r="D7759" s="40"/>
      <c r="F7759" s="30"/>
    </row>
    <row r="7760" spans="1:6" ht="30" customHeight="1" x14ac:dyDescent="0.25">
      <c r="A7760" s="40"/>
      <c r="C7760" s="40"/>
      <c r="D7760" s="40"/>
      <c r="F7760" s="30"/>
    </row>
    <row r="7761" spans="1:6" ht="30" customHeight="1" x14ac:dyDescent="0.25">
      <c r="A7761" s="40"/>
      <c r="C7761" s="40"/>
      <c r="D7761" s="40"/>
      <c r="F7761" s="30"/>
    </row>
    <row r="7762" spans="1:6" ht="30" customHeight="1" x14ac:dyDescent="0.25">
      <c r="A7762" s="40"/>
      <c r="C7762" s="40"/>
      <c r="D7762" s="40"/>
      <c r="F7762" s="30"/>
    </row>
    <row r="7763" spans="1:6" ht="30" customHeight="1" x14ac:dyDescent="0.25">
      <c r="A7763" s="40"/>
      <c r="C7763" s="40"/>
      <c r="D7763" s="40"/>
      <c r="F7763" s="30"/>
    </row>
    <row r="7764" spans="1:6" ht="30" customHeight="1" x14ac:dyDescent="0.25">
      <c r="A7764" s="40"/>
      <c r="C7764" s="40"/>
      <c r="D7764" s="40"/>
      <c r="F7764" s="30"/>
    </row>
    <row r="7765" spans="1:6" ht="30" customHeight="1" x14ac:dyDescent="0.25">
      <c r="A7765" s="40"/>
      <c r="C7765" s="40"/>
      <c r="D7765" s="40"/>
      <c r="F7765" s="30"/>
    </row>
    <row r="7766" spans="1:6" ht="30" customHeight="1" x14ac:dyDescent="0.25">
      <c r="A7766" s="40"/>
      <c r="C7766" s="40"/>
      <c r="D7766" s="40"/>
      <c r="F7766" s="30"/>
    </row>
    <row r="7767" spans="1:6" ht="30" customHeight="1" x14ac:dyDescent="0.25">
      <c r="A7767" s="40"/>
      <c r="C7767" s="40"/>
      <c r="D7767" s="40"/>
      <c r="F7767" s="30"/>
    </row>
    <row r="7768" spans="1:6" ht="30" customHeight="1" x14ac:dyDescent="0.25">
      <c r="A7768" s="40"/>
      <c r="C7768" s="40"/>
      <c r="D7768" s="40"/>
      <c r="F7768" s="30"/>
    </row>
    <row r="7769" spans="1:6" ht="30" customHeight="1" x14ac:dyDescent="0.25">
      <c r="A7769" s="40"/>
      <c r="C7769" s="40"/>
      <c r="D7769" s="40"/>
      <c r="F7769" s="30"/>
    </row>
    <row r="7770" spans="1:6" ht="30" customHeight="1" x14ac:dyDescent="0.25">
      <c r="A7770" s="40"/>
      <c r="C7770" s="40"/>
      <c r="D7770" s="40"/>
      <c r="F7770" s="30"/>
    </row>
    <row r="7771" spans="1:6" ht="30" customHeight="1" x14ac:dyDescent="0.25">
      <c r="A7771" s="40"/>
      <c r="C7771" s="40"/>
      <c r="D7771" s="40"/>
      <c r="F7771" s="30"/>
    </row>
    <row r="7772" spans="1:6" ht="30" customHeight="1" x14ac:dyDescent="0.25">
      <c r="A7772" s="40"/>
      <c r="C7772" s="40"/>
      <c r="D7772" s="40"/>
      <c r="F7772" s="30"/>
    </row>
    <row r="7773" spans="1:6" ht="30" customHeight="1" x14ac:dyDescent="0.25">
      <c r="A7773" s="40"/>
      <c r="C7773" s="40"/>
      <c r="D7773" s="40"/>
      <c r="F7773" s="30"/>
    </row>
    <row r="7774" spans="1:6" ht="30" customHeight="1" x14ac:dyDescent="0.25">
      <c r="A7774" s="40"/>
      <c r="C7774" s="40"/>
      <c r="D7774" s="40"/>
      <c r="F7774" s="30"/>
    </row>
    <row r="7775" spans="1:6" ht="30" customHeight="1" x14ac:dyDescent="0.25">
      <c r="A7775" s="40"/>
      <c r="C7775" s="40"/>
      <c r="D7775" s="40"/>
      <c r="F7775" s="30"/>
    </row>
    <row r="7776" spans="1:6" ht="30" customHeight="1" x14ac:dyDescent="0.25">
      <c r="A7776" s="40"/>
      <c r="C7776" s="40"/>
      <c r="D7776" s="40"/>
      <c r="F7776" s="30"/>
    </row>
    <row r="7777" spans="1:6" ht="30" customHeight="1" x14ac:dyDescent="0.25">
      <c r="A7777" s="40"/>
      <c r="C7777" s="40"/>
      <c r="D7777" s="40"/>
      <c r="F7777" s="30"/>
    </row>
    <row r="7778" spans="1:6" ht="30" customHeight="1" x14ac:dyDescent="0.25">
      <c r="A7778" s="40"/>
      <c r="C7778" s="40"/>
      <c r="D7778" s="40"/>
      <c r="F7778" s="30"/>
    </row>
    <row r="7779" spans="1:6" ht="30" customHeight="1" x14ac:dyDescent="0.25">
      <c r="A7779" s="40"/>
      <c r="C7779" s="40"/>
      <c r="D7779" s="40"/>
      <c r="F7779" s="30"/>
    </row>
    <row r="7780" spans="1:6" ht="30" customHeight="1" x14ac:dyDescent="0.25">
      <c r="A7780" s="40"/>
      <c r="C7780" s="40"/>
      <c r="D7780" s="40"/>
      <c r="F7780" s="30"/>
    </row>
    <row r="7781" spans="1:6" ht="30" customHeight="1" x14ac:dyDescent="0.25">
      <c r="A7781" s="40"/>
      <c r="C7781" s="40"/>
      <c r="D7781" s="40"/>
      <c r="F7781" s="30"/>
    </row>
    <row r="7782" spans="1:6" ht="30" customHeight="1" x14ac:dyDescent="0.25">
      <c r="A7782" s="40"/>
      <c r="C7782" s="40"/>
      <c r="D7782" s="40"/>
      <c r="F7782" s="30"/>
    </row>
    <row r="7783" spans="1:6" ht="30" customHeight="1" x14ac:dyDescent="0.25">
      <c r="A7783" s="40"/>
      <c r="C7783" s="40"/>
      <c r="D7783" s="40"/>
      <c r="F7783" s="30"/>
    </row>
    <row r="7784" spans="1:6" ht="30" customHeight="1" x14ac:dyDescent="0.25">
      <c r="A7784" s="40"/>
      <c r="C7784" s="40"/>
      <c r="D7784" s="40"/>
      <c r="F7784" s="30"/>
    </row>
    <row r="7785" spans="1:6" ht="30" customHeight="1" x14ac:dyDescent="0.25">
      <c r="A7785" s="40"/>
      <c r="C7785" s="40"/>
      <c r="D7785" s="40"/>
      <c r="F7785" s="30"/>
    </row>
    <row r="7786" spans="1:6" ht="30" customHeight="1" x14ac:dyDescent="0.25">
      <c r="A7786" s="40"/>
      <c r="C7786" s="40"/>
      <c r="D7786" s="40"/>
      <c r="F7786" s="30"/>
    </row>
    <row r="7787" spans="1:6" ht="30" customHeight="1" x14ac:dyDescent="0.25">
      <c r="A7787" s="40"/>
      <c r="C7787" s="40"/>
      <c r="D7787" s="40"/>
      <c r="F7787" s="30"/>
    </row>
    <row r="7788" spans="1:6" ht="30" customHeight="1" x14ac:dyDescent="0.25">
      <c r="A7788" s="40"/>
      <c r="C7788" s="40"/>
      <c r="D7788" s="40"/>
      <c r="F7788" s="30"/>
    </row>
    <row r="7789" spans="1:6" ht="30" customHeight="1" x14ac:dyDescent="0.25">
      <c r="A7789" s="40"/>
      <c r="C7789" s="40"/>
      <c r="D7789" s="40"/>
      <c r="F7789" s="30"/>
    </row>
    <row r="7790" spans="1:6" ht="30" customHeight="1" x14ac:dyDescent="0.25">
      <c r="A7790" s="40"/>
      <c r="C7790" s="40"/>
      <c r="D7790" s="40"/>
      <c r="F7790" s="30"/>
    </row>
    <row r="7791" spans="1:6" ht="30" customHeight="1" x14ac:dyDescent="0.25">
      <c r="A7791" s="40"/>
      <c r="C7791" s="40"/>
      <c r="D7791" s="40"/>
      <c r="F7791" s="30"/>
    </row>
    <row r="7792" spans="1:6" ht="30" customHeight="1" x14ac:dyDescent="0.25">
      <c r="A7792" s="40"/>
      <c r="C7792" s="40"/>
      <c r="D7792" s="40"/>
      <c r="F7792" s="30"/>
    </row>
    <row r="7793" spans="1:6" ht="30" customHeight="1" x14ac:dyDescent="0.25">
      <c r="A7793" s="40"/>
      <c r="C7793" s="40"/>
      <c r="D7793" s="40"/>
      <c r="F7793" s="30"/>
    </row>
    <row r="7794" spans="1:6" ht="30" customHeight="1" x14ac:dyDescent="0.25">
      <c r="A7794" s="40"/>
      <c r="C7794" s="40"/>
      <c r="D7794" s="40"/>
      <c r="F7794" s="30"/>
    </row>
    <row r="7795" spans="1:6" ht="30" customHeight="1" x14ac:dyDescent="0.25">
      <c r="A7795" s="40"/>
      <c r="C7795" s="40"/>
      <c r="D7795" s="40"/>
      <c r="F7795" s="30"/>
    </row>
    <row r="7796" spans="1:6" ht="30" customHeight="1" x14ac:dyDescent="0.25">
      <c r="A7796" s="40"/>
      <c r="C7796" s="40"/>
      <c r="D7796" s="40"/>
      <c r="F7796" s="30"/>
    </row>
    <row r="7797" spans="1:6" ht="30" customHeight="1" x14ac:dyDescent="0.25">
      <c r="A7797" s="40"/>
      <c r="C7797" s="40"/>
      <c r="D7797" s="40"/>
      <c r="F7797" s="30"/>
    </row>
    <row r="7798" spans="1:6" ht="30" customHeight="1" x14ac:dyDescent="0.25">
      <c r="A7798" s="40"/>
      <c r="C7798" s="40"/>
      <c r="D7798" s="40"/>
      <c r="F7798" s="30"/>
    </row>
    <row r="7799" spans="1:6" ht="30" customHeight="1" x14ac:dyDescent="0.25">
      <c r="A7799" s="40"/>
      <c r="C7799" s="40"/>
      <c r="D7799" s="40"/>
      <c r="F7799" s="30"/>
    </row>
    <row r="7800" spans="1:6" ht="30" customHeight="1" x14ac:dyDescent="0.25">
      <c r="A7800" s="40"/>
      <c r="C7800" s="40"/>
      <c r="D7800" s="40"/>
      <c r="F7800" s="30"/>
    </row>
    <row r="7801" spans="1:6" ht="30" customHeight="1" x14ac:dyDescent="0.25">
      <c r="A7801" s="40"/>
      <c r="C7801" s="40"/>
      <c r="D7801" s="40"/>
      <c r="F7801" s="30"/>
    </row>
    <row r="7802" spans="1:6" ht="30" customHeight="1" x14ac:dyDescent="0.25">
      <c r="A7802" s="40"/>
      <c r="C7802" s="40"/>
      <c r="D7802" s="40"/>
      <c r="F7802" s="30"/>
    </row>
    <row r="7803" spans="1:6" ht="30" customHeight="1" x14ac:dyDescent="0.25">
      <c r="A7803" s="40"/>
      <c r="C7803" s="40"/>
      <c r="D7803" s="40"/>
      <c r="F7803" s="30"/>
    </row>
    <row r="7804" spans="1:6" ht="30" customHeight="1" x14ac:dyDescent="0.25">
      <c r="A7804" s="40"/>
      <c r="C7804" s="40"/>
      <c r="D7804" s="40"/>
      <c r="F7804" s="30"/>
    </row>
    <row r="7805" spans="1:6" ht="30" customHeight="1" x14ac:dyDescent="0.25">
      <c r="A7805" s="40"/>
      <c r="C7805" s="40"/>
      <c r="D7805" s="40"/>
      <c r="F7805" s="30"/>
    </row>
    <row r="7806" spans="1:6" ht="30" customHeight="1" x14ac:dyDescent="0.25">
      <c r="A7806" s="40"/>
      <c r="C7806" s="40"/>
      <c r="D7806" s="40"/>
      <c r="F7806" s="30"/>
    </row>
    <row r="7807" spans="1:6" ht="30" customHeight="1" x14ac:dyDescent="0.25">
      <c r="A7807" s="40"/>
      <c r="C7807" s="40"/>
      <c r="D7807" s="40"/>
      <c r="F7807" s="30"/>
    </row>
    <row r="7808" spans="1:6" ht="30" customHeight="1" x14ac:dyDescent="0.25">
      <c r="A7808" s="40"/>
      <c r="C7808" s="40"/>
      <c r="D7808" s="40"/>
      <c r="F7808" s="30"/>
    </row>
    <row r="7809" spans="1:6" ht="30" customHeight="1" x14ac:dyDescent="0.25">
      <c r="A7809" s="40"/>
      <c r="C7809" s="40"/>
      <c r="D7809" s="40"/>
      <c r="F7809" s="30"/>
    </row>
    <row r="7810" spans="1:6" ht="30" customHeight="1" x14ac:dyDescent="0.25">
      <c r="A7810" s="40"/>
      <c r="C7810" s="40"/>
      <c r="D7810" s="40"/>
      <c r="F7810" s="30"/>
    </row>
    <row r="7811" spans="1:6" ht="30" customHeight="1" x14ac:dyDescent="0.25">
      <c r="A7811" s="40"/>
      <c r="C7811" s="40"/>
      <c r="D7811" s="40"/>
      <c r="F7811" s="30"/>
    </row>
    <row r="7812" spans="1:6" ht="30" customHeight="1" x14ac:dyDescent="0.25">
      <c r="A7812" s="40"/>
      <c r="C7812" s="40"/>
      <c r="D7812" s="40"/>
      <c r="F7812" s="30"/>
    </row>
    <row r="7813" spans="1:6" ht="30" customHeight="1" x14ac:dyDescent="0.25">
      <c r="A7813" s="40"/>
      <c r="C7813" s="40"/>
      <c r="D7813" s="40"/>
      <c r="F7813" s="30"/>
    </row>
    <row r="7814" spans="1:6" ht="30" customHeight="1" x14ac:dyDescent="0.25">
      <c r="A7814" s="40"/>
      <c r="C7814" s="40"/>
      <c r="D7814" s="40"/>
      <c r="F7814" s="30"/>
    </row>
    <row r="7815" spans="1:6" ht="30" customHeight="1" x14ac:dyDescent="0.25">
      <c r="A7815" s="40"/>
      <c r="C7815" s="40"/>
      <c r="D7815" s="40"/>
      <c r="F7815" s="30"/>
    </row>
    <row r="7816" spans="1:6" ht="30" customHeight="1" x14ac:dyDescent="0.25">
      <c r="A7816" s="40"/>
      <c r="C7816" s="40"/>
      <c r="D7816" s="40"/>
      <c r="F7816" s="30"/>
    </row>
    <row r="7817" spans="1:6" ht="30" customHeight="1" x14ac:dyDescent="0.25">
      <c r="A7817" s="40"/>
      <c r="C7817" s="40"/>
      <c r="D7817" s="40"/>
      <c r="F7817" s="30"/>
    </row>
    <row r="7818" spans="1:6" ht="30" customHeight="1" x14ac:dyDescent="0.25">
      <c r="A7818" s="40"/>
      <c r="C7818" s="40"/>
      <c r="D7818" s="40"/>
      <c r="F7818" s="30"/>
    </row>
    <row r="7819" spans="1:6" ht="30" customHeight="1" x14ac:dyDescent="0.25">
      <c r="A7819" s="40"/>
      <c r="C7819" s="40"/>
      <c r="D7819" s="40"/>
      <c r="F7819" s="30"/>
    </row>
    <row r="7820" spans="1:6" ht="30" customHeight="1" x14ac:dyDescent="0.25">
      <c r="A7820" s="40"/>
      <c r="C7820" s="40"/>
      <c r="D7820" s="40"/>
      <c r="F7820" s="30"/>
    </row>
    <row r="7821" spans="1:6" ht="30" customHeight="1" x14ac:dyDescent="0.25">
      <c r="A7821" s="40"/>
      <c r="C7821" s="40"/>
      <c r="D7821" s="40"/>
      <c r="F7821" s="30"/>
    </row>
    <row r="7822" spans="1:6" ht="30" customHeight="1" x14ac:dyDescent="0.25">
      <c r="A7822" s="40"/>
      <c r="C7822" s="40"/>
      <c r="D7822" s="40"/>
      <c r="F7822" s="30"/>
    </row>
    <row r="7823" spans="1:6" ht="30" customHeight="1" x14ac:dyDescent="0.25">
      <c r="A7823" s="40"/>
      <c r="C7823" s="40"/>
      <c r="D7823" s="40"/>
      <c r="F7823" s="30"/>
    </row>
    <row r="7824" spans="1:6" ht="30" customHeight="1" x14ac:dyDescent="0.25">
      <c r="A7824" s="40"/>
      <c r="C7824" s="40"/>
      <c r="D7824" s="40"/>
      <c r="F7824" s="30"/>
    </row>
    <row r="7825" spans="1:6" ht="30" customHeight="1" x14ac:dyDescent="0.25">
      <c r="A7825" s="40"/>
      <c r="C7825" s="40"/>
      <c r="D7825" s="40"/>
      <c r="F7825" s="30"/>
    </row>
    <row r="7826" spans="1:6" ht="30" customHeight="1" x14ac:dyDescent="0.25">
      <c r="A7826" s="40"/>
      <c r="C7826" s="40"/>
      <c r="D7826" s="40"/>
      <c r="F7826" s="30"/>
    </row>
    <row r="7827" spans="1:6" ht="30" customHeight="1" x14ac:dyDescent="0.25">
      <c r="A7827" s="40"/>
      <c r="C7827" s="40"/>
      <c r="D7827" s="40"/>
      <c r="F7827" s="30"/>
    </row>
    <row r="7828" spans="1:6" ht="30" customHeight="1" x14ac:dyDescent="0.25">
      <c r="A7828" s="40"/>
      <c r="C7828" s="40"/>
      <c r="D7828" s="40"/>
      <c r="F7828" s="30"/>
    </row>
    <row r="7829" spans="1:6" ht="30" customHeight="1" x14ac:dyDescent="0.25">
      <c r="A7829" s="40"/>
      <c r="C7829" s="40"/>
      <c r="D7829" s="40"/>
      <c r="F7829" s="30"/>
    </row>
    <row r="7830" spans="1:6" ht="30" customHeight="1" x14ac:dyDescent="0.25">
      <c r="A7830" s="40"/>
      <c r="C7830" s="40"/>
      <c r="D7830" s="40"/>
      <c r="F7830" s="30"/>
    </row>
    <row r="7831" spans="1:6" ht="30" customHeight="1" x14ac:dyDescent="0.25">
      <c r="A7831" s="40"/>
      <c r="C7831" s="40"/>
      <c r="D7831" s="40"/>
      <c r="F7831" s="30"/>
    </row>
    <row r="7832" spans="1:6" ht="30" customHeight="1" x14ac:dyDescent="0.25">
      <c r="A7832" s="40"/>
      <c r="C7832" s="40"/>
      <c r="D7832" s="40"/>
      <c r="F7832" s="30"/>
    </row>
    <row r="7833" spans="1:6" ht="30" customHeight="1" x14ac:dyDescent="0.25">
      <c r="A7833" s="40"/>
      <c r="C7833" s="40"/>
      <c r="D7833" s="40"/>
      <c r="F7833" s="30"/>
    </row>
    <row r="7834" spans="1:6" ht="30" customHeight="1" x14ac:dyDescent="0.25">
      <c r="A7834" s="40"/>
      <c r="C7834" s="40"/>
      <c r="D7834" s="40"/>
      <c r="F7834" s="30"/>
    </row>
    <row r="7835" spans="1:6" ht="30" customHeight="1" x14ac:dyDescent="0.25">
      <c r="A7835" s="40"/>
      <c r="C7835" s="40"/>
      <c r="D7835" s="40"/>
      <c r="F7835" s="30"/>
    </row>
    <row r="7836" spans="1:6" ht="30" customHeight="1" x14ac:dyDescent="0.25">
      <c r="A7836" s="40"/>
      <c r="C7836" s="40"/>
      <c r="D7836" s="40"/>
      <c r="F7836" s="30"/>
    </row>
    <row r="7837" spans="1:6" ht="30" customHeight="1" x14ac:dyDescent="0.25">
      <c r="A7837" s="40"/>
      <c r="C7837" s="40"/>
      <c r="D7837" s="40"/>
      <c r="F7837" s="30"/>
    </row>
    <row r="7838" spans="1:6" ht="30" customHeight="1" x14ac:dyDescent="0.25">
      <c r="A7838" s="40"/>
      <c r="C7838" s="40"/>
      <c r="D7838" s="40"/>
      <c r="F7838" s="30"/>
    </row>
    <row r="7839" spans="1:6" ht="30" customHeight="1" x14ac:dyDescent="0.25">
      <c r="A7839" s="40"/>
      <c r="C7839" s="40"/>
      <c r="D7839" s="40"/>
      <c r="F7839" s="30"/>
    </row>
    <row r="7840" spans="1:6" ht="30" customHeight="1" x14ac:dyDescent="0.25">
      <c r="A7840" s="40"/>
      <c r="C7840" s="40"/>
      <c r="D7840" s="40"/>
      <c r="F7840" s="30"/>
    </row>
    <row r="7841" spans="1:6" ht="30" customHeight="1" x14ac:dyDescent="0.25">
      <c r="A7841" s="40"/>
      <c r="C7841" s="40"/>
      <c r="D7841" s="40"/>
      <c r="F7841" s="30"/>
    </row>
    <row r="7842" spans="1:6" ht="30" customHeight="1" x14ac:dyDescent="0.25">
      <c r="A7842" s="40"/>
      <c r="C7842" s="40"/>
      <c r="D7842" s="40"/>
      <c r="F7842" s="30"/>
    </row>
    <row r="7843" spans="1:6" ht="30" customHeight="1" x14ac:dyDescent="0.25">
      <c r="A7843" s="40"/>
      <c r="C7843" s="40"/>
      <c r="D7843" s="40"/>
      <c r="F7843" s="30"/>
    </row>
    <row r="7844" spans="1:6" ht="30" customHeight="1" x14ac:dyDescent="0.25">
      <c r="A7844" s="40"/>
      <c r="C7844" s="40"/>
      <c r="D7844" s="40"/>
      <c r="F7844" s="30"/>
    </row>
    <row r="7845" spans="1:6" ht="30" customHeight="1" x14ac:dyDescent="0.25">
      <c r="A7845" s="40"/>
      <c r="C7845" s="40"/>
      <c r="D7845" s="40"/>
      <c r="F7845" s="30"/>
    </row>
    <row r="7846" spans="1:6" ht="30" customHeight="1" x14ac:dyDescent="0.25">
      <c r="A7846" s="40"/>
      <c r="C7846" s="40"/>
      <c r="D7846" s="40"/>
      <c r="F7846" s="30"/>
    </row>
    <row r="7847" spans="1:6" ht="30" customHeight="1" x14ac:dyDescent="0.25">
      <c r="A7847" s="40"/>
      <c r="C7847" s="40"/>
      <c r="D7847" s="40"/>
      <c r="F7847" s="30"/>
    </row>
    <row r="7848" spans="1:6" ht="30" customHeight="1" x14ac:dyDescent="0.25">
      <c r="A7848" s="40"/>
      <c r="C7848" s="40"/>
      <c r="D7848" s="40"/>
      <c r="F7848" s="30"/>
    </row>
    <row r="7849" spans="1:6" ht="30" customHeight="1" x14ac:dyDescent="0.25">
      <c r="A7849" s="40"/>
      <c r="C7849" s="40"/>
      <c r="D7849" s="40"/>
      <c r="F7849" s="30"/>
    </row>
    <row r="7850" spans="1:6" ht="30" customHeight="1" x14ac:dyDescent="0.25">
      <c r="A7850" s="40"/>
      <c r="C7850" s="40"/>
      <c r="D7850" s="40"/>
      <c r="F7850" s="30"/>
    </row>
    <row r="7851" spans="1:6" ht="30" customHeight="1" x14ac:dyDescent="0.25">
      <c r="A7851" s="40"/>
      <c r="C7851" s="40"/>
      <c r="D7851" s="40"/>
      <c r="F7851" s="30"/>
    </row>
    <row r="7852" spans="1:6" ht="30" customHeight="1" x14ac:dyDescent="0.25">
      <c r="A7852" s="40"/>
      <c r="C7852" s="40"/>
      <c r="D7852" s="40"/>
      <c r="F7852" s="30"/>
    </row>
    <row r="7853" spans="1:6" ht="30" customHeight="1" x14ac:dyDescent="0.25">
      <c r="A7853" s="40"/>
      <c r="C7853" s="40"/>
      <c r="D7853" s="40"/>
      <c r="F7853" s="30"/>
    </row>
    <row r="7854" spans="1:6" ht="30" customHeight="1" x14ac:dyDescent="0.25">
      <c r="A7854" s="40"/>
      <c r="C7854" s="40"/>
      <c r="D7854" s="40"/>
      <c r="F7854" s="30"/>
    </row>
    <row r="7855" spans="1:6" ht="30" customHeight="1" x14ac:dyDescent="0.25">
      <c r="A7855" s="40"/>
      <c r="C7855" s="40"/>
      <c r="D7855" s="40"/>
      <c r="F7855" s="30"/>
    </row>
    <row r="7856" spans="1:6" ht="30" customHeight="1" x14ac:dyDescent="0.25">
      <c r="A7856" s="40"/>
      <c r="C7856" s="40"/>
      <c r="D7856" s="40"/>
      <c r="F7856" s="30"/>
    </row>
    <row r="7857" spans="1:6" ht="30" customHeight="1" x14ac:dyDescent="0.25">
      <c r="A7857" s="40"/>
      <c r="C7857" s="40"/>
      <c r="D7857" s="40"/>
      <c r="F7857" s="30"/>
    </row>
    <row r="7858" spans="1:6" ht="30" customHeight="1" x14ac:dyDescent="0.25">
      <c r="A7858" s="40"/>
      <c r="C7858" s="40"/>
      <c r="D7858" s="40"/>
      <c r="F7858" s="30"/>
    </row>
    <row r="7859" spans="1:6" ht="30" customHeight="1" x14ac:dyDescent="0.25">
      <c r="A7859" s="40"/>
      <c r="C7859" s="40"/>
      <c r="D7859" s="40"/>
      <c r="F7859" s="30"/>
    </row>
    <row r="7860" spans="1:6" ht="30" customHeight="1" x14ac:dyDescent="0.25">
      <c r="A7860" s="40"/>
      <c r="C7860" s="40"/>
      <c r="D7860" s="40"/>
      <c r="F7860" s="30"/>
    </row>
    <row r="7861" spans="1:6" ht="30" customHeight="1" x14ac:dyDescent="0.25">
      <c r="A7861" s="40"/>
      <c r="C7861" s="40"/>
      <c r="D7861" s="40"/>
      <c r="F7861" s="30"/>
    </row>
    <row r="7862" spans="1:6" ht="30" customHeight="1" x14ac:dyDescent="0.25">
      <c r="A7862" s="40"/>
      <c r="C7862" s="40"/>
      <c r="D7862" s="40"/>
      <c r="F7862" s="30"/>
    </row>
    <row r="7863" spans="1:6" ht="30" customHeight="1" x14ac:dyDescent="0.25">
      <c r="A7863" s="40"/>
      <c r="C7863" s="40"/>
      <c r="D7863" s="40"/>
      <c r="F7863" s="30"/>
    </row>
    <row r="7864" spans="1:6" ht="30" customHeight="1" x14ac:dyDescent="0.25">
      <c r="A7864" s="40"/>
      <c r="C7864" s="40"/>
      <c r="D7864" s="40"/>
      <c r="F7864" s="30"/>
    </row>
    <row r="7865" spans="1:6" ht="30" customHeight="1" x14ac:dyDescent="0.25">
      <c r="A7865" s="40"/>
      <c r="C7865" s="40"/>
      <c r="D7865" s="40"/>
      <c r="F7865" s="30"/>
    </row>
    <row r="7866" spans="1:6" ht="30" customHeight="1" x14ac:dyDescent="0.25">
      <c r="A7866" s="40"/>
      <c r="C7866" s="40"/>
      <c r="D7866" s="40"/>
      <c r="F7866" s="30"/>
    </row>
    <row r="7867" spans="1:6" ht="30" customHeight="1" x14ac:dyDescent="0.25">
      <c r="A7867" s="40"/>
      <c r="C7867" s="40"/>
      <c r="D7867" s="40"/>
      <c r="F7867" s="30"/>
    </row>
    <row r="7868" spans="1:6" ht="30" customHeight="1" x14ac:dyDescent="0.25">
      <c r="A7868" s="40"/>
      <c r="C7868" s="40"/>
      <c r="D7868" s="40"/>
      <c r="F7868" s="30"/>
    </row>
    <row r="7869" spans="1:6" ht="30" customHeight="1" x14ac:dyDescent="0.25">
      <c r="A7869" s="40"/>
      <c r="C7869" s="40"/>
      <c r="D7869" s="40"/>
      <c r="F7869" s="30"/>
    </row>
    <row r="7870" spans="1:6" ht="30" customHeight="1" x14ac:dyDescent="0.25">
      <c r="A7870" s="40"/>
      <c r="C7870" s="40"/>
      <c r="D7870" s="40"/>
      <c r="F7870" s="30"/>
    </row>
    <row r="7871" spans="1:6" ht="30" customHeight="1" x14ac:dyDescent="0.25">
      <c r="A7871" s="40"/>
      <c r="C7871" s="40"/>
      <c r="D7871" s="40"/>
      <c r="F7871" s="30"/>
    </row>
    <row r="7872" spans="1:6" ht="30" customHeight="1" x14ac:dyDescent="0.25">
      <c r="A7872" s="40"/>
      <c r="C7872" s="40"/>
      <c r="D7872" s="40"/>
      <c r="F7872" s="30"/>
    </row>
    <row r="7873" spans="1:6" ht="30" customHeight="1" x14ac:dyDescent="0.25">
      <c r="A7873" s="40"/>
      <c r="C7873" s="40"/>
      <c r="D7873" s="40"/>
      <c r="F7873" s="30"/>
    </row>
    <row r="7874" spans="1:6" ht="30" customHeight="1" x14ac:dyDescent="0.25">
      <c r="A7874" s="40"/>
      <c r="C7874" s="40"/>
      <c r="D7874" s="40"/>
      <c r="F7874" s="30"/>
    </row>
    <row r="7875" spans="1:6" ht="30" customHeight="1" x14ac:dyDescent="0.25">
      <c r="A7875" s="40"/>
      <c r="C7875" s="40"/>
      <c r="D7875" s="40"/>
      <c r="F7875" s="30"/>
    </row>
    <row r="7876" spans="1:6" ht="30" customHeight="1" x14ac:dyDescent="0.25">
      <c r="A7876" s="40"/>
      <c r="C7876" s="40"/>
      <c r="D7876" s="40"/>
      <c r="F7876" s="30"/>
    </row>
    <row r="7877" spans="1:6" ht="30" customHeight="1" x14ac:dyDescent="0.25">
      <c r="A7877" s="40"/>
      <c r="C7877" s="40"/>
      <c r="D7877" s="40"/>
      <c r="F7877" s="30"/>
    </row>
    <row r="7878" spans="1:6" ht="30" customHeight="1" x14ac:dyDescent="0.25">
      <c r="A7878" s="40"/>
      <c r="C7878" s="40"/>
      <c r="D7878" s="40"/>
      <c r="F7878" s="30"/>
    </row>
    <row r="7879" spans="1:6" ht="30" customHeight="1" x14ac:dyDescent="0.25">
      <c r="A7879" s="40"/>
      <c r="C7879" s="40"/>
      <c r="D7879" s="40"/>
      <c r="F7879" s="30"/>
    </row>
    <row r="7880" spans="1:6" ht="30" customHeight="1" x14ac:dyDescent="0.25">
      <c r="A7880" s="40"/>
      <c r="C7880" s="40"/>
      <c r="D7880" s="40"/>
      <c r="F7880" s="30"/>
    </row>
    <row r="7881" spans="1:6" ht="30" customHeight="1" x14ac:dyDescent="0.25">
      <c r="A7881" s="40"/>
      <c r="C7881" s="40"/>
      <c r="D7881" s="40"/>
      <c r="F7881" s="30"/>
    </row>
    <row r="7882" spans="1:6" ht="30" customHeight="1" x14ac:dyDescent="0.25">
      <c r="A7882" s="40"/>
      <c r="C7882" s="40"/>
      <c r="D7882" s="40"/>
      <c r="F7882" s="30"/>
    </row>
    <row r="7883" spans="1:6" ht="30" customHeight="1" x14ac:dyDescent="0.25">
      <c r="A7883" s="40"/>
      <c r="C7883" s="40"/>
      <c r="D7883" s="40"/>
      <c r="F7883" s="30"/>
    </row>
    <row r="7884" spans="1:6" ht="30" customHeight="1" x14ac:dyDescent="0.25">
      <c r="A7884" s="40"/>
      <c r="C7884" s="40"/>
      <c r="D7884" s="40"/>
      <c r="F7884" s="30"/>
    </row>
    <row r="7885" spans="1:6" ht="30" customHeight="1" x14ac:dyDescent="0.25">
      <c r="A7885" s="40"/>
      <c r="C7885" s="40"/>
      <c r="D7885" s="40"/>
      <c r="F7885" s="30"/>
    </row>
    <row r="7886" spans="1:6" ht="30" customHeight="1" x14ac:dyDescent="0.25">
      <c r="A7886" s="40"/>
      <c r="C7886" s="40"/>
      <c r="D7886" s="40"/>
      <c r="F7886" s="30"/>
    </row>
    <row r="7887" spans="1:6" ht="30" customHeight="1" x14ac:dyDescent="0.25">
      <c r="A7887" s="40"/>
      <c r="C7887" s="40"/>
      <c r="D7887" s="40"/>
      <c r="F7887" s="30"/>
    </row>
    <row r="7888" spans="1:6" ht="30" customHeight="1" x14ac:dyDescent="0.25">
      <c r="A7888" s="40"/>
      <c r="C7888" s="40"/>
      <c r="D7888" s="40"/>
      <c r="F7888" s="30"/>
    </row>
    <row r="7889" spans="1:6" ht="30" customHeight="1" x14ac:dyDescent="0.25">
      <c r="A7889" s="40"/>
      <c r="C7889" s="40"/>
      <c r="D7889" s="40"/>
      <c r="F7889" s="30"/>
    </row>
    <row r="7890" spans="1:6" ht="30" customHeight="1" x14ac:dyDescent="0.25">
      <c r="A7890" s="40"/>
      <c r="C7890" s="40"/>
      <c r="D7890" s="40"/>
      <c r="F7890" s="30"/>
    </row>
    <row r="7891" spans="1:6" ht="30" customHeight="1" x14ac:dyDescent="0.25">
      <c r="A7891" s="40"/>
      <c r="C7891" s="40"/>
      <c r="D7891" s="40"/>
      <c r="F7891" s="30"/>
    </row>
    <row r="7892" spans="1:6" ht="30" customHeight="1" x14ac:dyDescent="0.25">
      <c r="A7892" s="40"/>
      <c r="C7892" s="40"/>
      <c r="D7892" s="40"/>
      <c r="F7892" s="30"/>
    </row>
    <row r="7893" spans="1:6" ht="30" customHeight="1" x14ac:dyDescent="0.25">
      <c r="A7893" s="40"/>
      <c r="C7893" s="40"/>
      <c r="D7893" s="40"/>
      <c r="F7893" s="30"/>
    </row>
    <row r="7894" spans="1:6" ht="30" customHeight="1" x14ac:dyDescent="0.25">
      <c r="A7894" s="40"/>
      <c r="C7894" s="40"/>
      <c r="D7894" s="40"/>
      <c r="F7894" s="30"/>
    </row>
    <row r="7895" spans="1:6" ht="30" customHeight="1" x14ac:dyDescent="0.25">
      <c r="A7895" s="40"/>
      <c r="C7895" s="40"/>
      <c r="D7895" s="40"/>
      <c r="F7895" s="30"/>
    </row>
    <row r="7896" spans="1:6" ht="30" customHeight="1" x14ac:dyDescent="0.25">
      <c r="A7896" s="40"/>
      <c r="C7896" s="40"/>
      <c r="D7896" s="40"/>
      <c r="F7896" s="30"/>
    </row>
    <row r="7897" spans="1:6" ht="30" customHeight="1" x14ac:dyDescent="0.25">
      <c r="A7897" s="40"/>
      <c r="C7897" s="40"/>
      <c r="D7897" s="40"/>
      <c r="F7897" s="30"/>
    </row>
    <row r="7898" spans="1:6" ht="30" customHeight="1" x14ac:dyDescent="0.25">
      <c r="A7898" s="40"/>
      <c r="C7898" s="40"/>
      <c r="D7898" s="40"/>
      <c r="F7898" s="30"/>
    </row>
    <row r="7899" spans="1:6" ht="30" customHeight="1" x14ac:dyDescent="0.25">
      <c r="A7899" s="40"/>
      <c r="C7899" s="40"/>
      <c r="D7899" s="40"/>
      <c r="F7899" s="30"/>
    </row>
    <row r="7900" spans="1:6" ht="30" customHeight="1" x14ac:dyDescent="0.25">
      <c r="A7900" s="40"/>
      <c r="C7900" s="40"/>
      <c r="D7900" s="40"/>
      <c r="F7900" s="30"/>
    </row>
    <row r="7901" spans="1:6" ht="30" customHeight="1" x14ac:dyDescent="0.25">
      <c r="A7901" s="40"/>
      <c r="C7901" s="40"/>
      <c r="D7901" s="40"/>
      <c r="F7901" s="30"/>
    </row>
    <row r="7902" spans="1:6" ht="30" customHeight="1" x14ac:dyDescent="0.25">
      <c r="A7902" s="40"/>
      <c r="C7902" s="40"/>
      <c r="D7902" s="40"/>
      <c r="F7902" s="30"/>
    </row>
    <row r="7903" spans="1:6" ht="30" customHeight="1" x14ac:dyDescent="0.25">
      <c r="A7903" s="40"/>
      <c r="C7903" s="40"/>
      <c r="D7903" s="40"/>
      <c r="F7903" s="30"/>
    </row>
    <row r="7904" spans="1:6" ht="30" customHeight="1" x14ac:dyDescent="0.25">
      <c r="A7904" s="40"/>
      <c r="C7904" s="40"/>
      <c r="D7904" s="40"/>
      <c r="F7904" s="30"/>
    </row>
    <row r="7905" spans="1:6" ht="30" customHeight="1" x14ac:dyDescent="0.25">
      <c r="A7905" s="40"/>
      <c r="C7905" s="40"/>
      <c r="D7905" s="40"/>
      <c r="F7905" s="30"/>
    </row>
    <row r="7906" spans="1:6" ht="30" customHeight="1" x14ac:dyDescent="0.25">
      <c r="A7906" s="40"/>
      <c r="C7906" s="40"/>
      <c r="D7906" s="40"/>
      <c r="F7906" s="30"/>
    </row>
    <row r="7907" spans="1:6" ht="30" customHeight="1" x14ac:dyDescent="0.25">
      <c r="A7907" s="40"/>
      <c r="C7907" s="40"/>
      <c r="D7907" s="40"/>
      <c r="F7907" s="30"/>
    </row>
    <row r="7908" spans="1:6" ht="30" customHeight="1" x14ac:dyDescent="0.25">
      <c r="A7908" s="40"/>
      <c r="C7908" s="40"/>
      <c r="D7908" s="40"/>
      <c r="F7908" s="30"/>
    </row>
    <row r="7909" spans="1:6" ht="30" customHeight="1" x14ac:dyDescent="0.25">
      <c r="A7909" s="40"/>
      <c r="C7909" s="40"/>
      <c r="D7909" s="40"/>
      <c r="F7909" s="30"/>
    </row>
    <row r="7910" spans="1:6" ht="30" customHeight="1" x14ac:dyDescent="0.25">
      <c r="A7910" s="40"/>
      <c r="C7910" s="40"/>
      <c r="D7910" s="40"/>
      <c r="F7910" s="30"/>
    </row>
    <row r="7911" spans="1:6" ht="30" customHeight="1" x14ac:dyDescent="0.25">
      <c r="A7911" s="40"/>
      <c r="C7911" s="40"/>
      <c r="D7911" s="40"/>
      <c r="F7911" s="30"/>
    </row>
    <row r="7912" spans="1:6" ht="30" customHeight="1" x14ac:dyDescent="0.25">
      <c r="A7912" s="40"/>
      <c r="C7912" s="40"/>
      <c r="D7912" s="40"/>
      <c r="F7912" s="30"/>
    </row>
    <row r="7913" spans="1:6" ht="30" customHeight="1" x14ac:dyDescent="0.25">
      <c r="A7913" s="40"/>
      <c r="C7913" s="40"/>
      <c r="D7913" s="40"/>
      <c r="F7913" s="30"/>
    </row>
    <row r="7914" spans="1:6" ht="30" customHeight="1" x14ac:dyDescent="0.25">
      <c r="A7914" s="40"/>
      <c r="C7914" s="40"/>
      <c r="D7914" s="40"/>
      <c r="F7914" s="30"/>
    </row>
    <row r="7915" spans="1:6" ht="30" customHeight="1" x14ac:dyDescent="0.25">
      <c r="A7915" s="40"/>
      <c r="C7915" s="40"/>
      <c r="D7915" s="40"/>
      <c r="F7915" s="30"/>
    </row>
    <row r="7916" spans="1:6" ht="30" customHeight="1" x14ac:dyDescent="0.25">
      <c r="A7916" s="40"/>
      <c r="C7916" s="40"/>
      <c r="D7916" s="40"/>
      <c r="F7916" s="30"/>
    </row>
    <row r="7917" spans="1:6" ht="30" customHeight="1" x14ac:dyDescent="0.25">
      <c r="A7917" s="40"/>
      <c r="C7917" s="40"/>
      <c r="D7917" s="40"/>
      <c r="F7917" s="30"/>
    </row>
    <row r="7918" spans="1:6" ht="30" customHeight="1" x14ac:dyDescent="0.25">
      <c r="A7918" s="40"/>
      <c r="C7918" s="40"/>
      <c r="D7918" s="40"/>
      <c r="F7918" s="30"/>
    </row>
    <row r="7919" spans="1:6" ht="30" customHeight="1" x14ac:dyDescent="0.25">
      <c r="A7919" s="40"/>
      <c r="C7919" s="40"/>
      <c r="D7919" s="40"/>
      <c r="F7919" s="30"/>
    </row>
    <row r="7920" spans="1:6" ht="30" customHeight="1" x14ac:dyDescent="0.25">
      <c r="A7920" s="40"/>
      <c r="C7920" s="40"/>
      <c r="D7920" s="40"/>
      <c r="F7920" s="30"/>
    </row>
    <row r="7921" spans="1:6" ht="30" customHeight="1" x14ac:dyDescent="0.25">
      <c r="A7921" s="40"/>
      <c r="C7921" s="40"/>
      <c r="D7921" s="40"/>
      <c r="F7921" s="30"/>
    </row>
    <row r="7922" spans="1:6" ht="30" customHeight="1" x14ac:dyDescent="0.25">
      <c r="A7922" s="40"/>
      <c r="C7922" s="40"/>
      <c r="D7922" s="40"/>
      <c r="F7922" s="30"/>
    </row>
    <row r="7923" spans="1:6" ht="30" customHeight="1" x14ac:dyDescent="0.25">
      <c r="A7923" s="40"/>
      <c r="C7923" s="40"/>
      <c r="D7923" s="40"/>
      <c r="F7923" s="30"/>
    </row>
    <row r="7924" spans="1:6" ht="30" customHeight="1" x14ac:dyDescent="0.25">
      <c r="A7924" s="40"/>
      <c r="C7924" s="40"/>
      <c r="D7924" s="40"/>
      <c r="F7924" s="30"/>
    </row>
    <row r="7925" spans="1:6" ht="30" customHeight="1" x14ac:dyDescent="0.25">
      <c r="A7925" s="40"/>
      <c r="C7925" s="40"/>
      <c r="D7925" s="40"/>
      <c r="F7925" s="30"/>
    </row>
    <row r="7926" spans="1:6" ht="30" customHeight="1" x14ac:dyDescent="0.25">
      <c r="A7926" s="40"/>
      <c r="C7926" s="40"/>
      <c r="D7926" s="40"/>
      <c r="F7926" s="30"/>
    </row>
    <row r="7927" spans="1:6" ht="30" customHeight="1" x14ac:dyDescent="0.25">
      <c r="A7927" s="40"/>
      <c r="C7927" s="40"/>
      <c r="D7927" s="40"/>
      <c r="F7927" s="30"/>
    </row>
    <row r="7928" spans="1:6" ht="30" customHeight="1" x14ac:dyDescent="0.25">
      <c r="A7928" s="40"/>
      <c r="C7928" s="40"/>
      <c r="D7928" s="40"/>
      <c r="F7928" s="30"/>
    </row>
    <row r="7929" spans="1:6" ht="30" customHeight="1" x14ac:dyDescent="0.25">
      <c r="A7929" s="40"/>
      <c r="C7929" s="40"/>
      <c r="D7929" s="40"/>
      <c r="F7929" s="30"/>
    </row>
    <row r="7930" spans="1:6" ht="30" customHeight="1" x14ac:dyDescent="0.25">
      <c r="A7930" s="40"/>
      <c r="C7930" s="40"/>
      <c r="D7930" s="40"/>
      <c r="F7930" s="30"/>
    </row>
    <row r="7931" spans="1:6" ht="30" customHeight="1" x14ac:dyDescent="0.25">
      <c r="A7931" s="40"/>
      <c r="C7931" s="40"/>
      <c r="D7931" s="40"/>
      <c r="F7931" s="30"/>
    </row>
    <row r="7932" spans="1:6" ht="30" customHeight="1" x14ac:dyDescent="0.25">
      <c r="A7932" s="40"/>
      <c r="C7932" s="40"/>
      <c r="D7932" s="40"/>
      <c r="F7932" s="30"/>
    </row>
    <row r="7933" spans="1:6" ht="30" customHeight="1" x14ac:dyDescent="0.25">
      <c r="A7933" s="40"/>
      <c r="C7933" s="40"/>
      <c r="D7933" s="40"/>
      <c r="F7933" s="30"/>
    </row>
    <row r="7934" spans="1:6" ht="30" customHeight="1" x14ac:dyDescent="0.25">
      <c r="A7934" s="40"/>
      <c r="C7934" s="40"/>
      <c r="D7934" s="40"/>
      <c r="F7934" s="30"/>
    </row>
    <row r="7935" spans="1:6" ht="30" customHeight="1" x14ac:dyDescent="0.25">
      <c r="A7935" s="40"/>
      <c r="C7935" s="40"/>
      <c r="D7935" s="40"/>
      <c r="F7935" s="30"/>
    </row>
    <row r="7936" spans="1:6" ht="30" customHeight="1" x14ac:dyDescent="0.25">
      <c r="A7936" s="40"/>
      <c r="C7936" s="40"/>
      <c r="D7936" s="40"/>
      <c r="F7936" s="30"/>
    </row>
    <row r="7937" spans="1:6" ht="30" customHeight="1" x14ac:dyDescent="0.25">
      <c r="A7937" s="40"/>
      <c r="C7937" s="40"/>
      <c r="D7937" s="40"/>
      <c r="F7937" s="30"/>
    </row>
    <row r="7938" spans="1:6" ht="30" customHeight="1" x14ac:dyDescent="0.25">
      <c r="A7938" s="40"/>
      <c r="C7938" s="40"/>
      <c r="D7938" s="40"/>
      <c r="F7938" s="30"/>
    </row>
    <row r="7939" spans="1:6" ht="30" customHeight="1" x14ac:dyDescent="0.25">
      <c r="A7939" s="40"/>
      <c r="C7939" s="40"/>
      <c r="D7939" s="40"/>
      <c r="F7939" s="30"/>
    </row>
    <row r="7940" spans="1:6" ht="30" customHeight="1" x14ac:dyDescent="0.25">
      <c r="A7940" s="40"/>
      <c r="C7940" s="40"/>
      <c r="D7940" s="40"/>
      <c r="F7940" s="30"/>
    </row>
    <row r="7941" spans="1:6" ht="30" customHeight="1" x14ac:dyDescent="0.25">
      <c r="A7941" s="40"/>
      <c r="C7941" s="40"/>
      <c r="D7941" s="40"/>
      <c r="F7941" s="30"/>
    </row>
    <row r="7942" spans="1:6" ht="30" customHeight="1" x14ac:dyDescent="0.25">
      <c r="A7942" s="40"/>
      <c r="C7942" s="40"/>
      <c r="D7942" s="40"/>
      <c r="F7942" s="30"/>
    </row>
    <row r="7943" spans="1:6" ht="30" customHeight="1" x14ac:dyDescent="0.25">
      <c r="A7943" s="40"/>
      <c r="C7943" s="40"/>
      <c r="D7943" s="40"/>
      <c r="F7943" s="30"/>
    </row>
    <row r="7944" spans="1:6" ht="30" customHeight="1" x14ac:dyDescent="0.25">
      <c r="A7944" s="40"/>
      <c r="C7944" s="40"/>
      <c r="D7944" s="40"/>
      <c r="F7944" s="30"/>
    </row>
    <row r="7945" spans="1:6" ht="30" customHeight="1" x14ac:dyDescent="0.25">
      <c r="A7945" s="40"/>
      <c r="C7945" s="40"/>
      <c r="D7945" s="40"/>
      <c r="F7945" s="30"/>
    </row>
    <row r="7946" spans="1:6" ht="30" customHeight="1" x14ac:dyDescent="0.25">
      <c r="A7946" s="40"/>
      <c r="C7946" s="40"/>
      <c r="D7946" s="40"/>
      <c r="F7946" s="30"/>
    </row>
    <row r="7947" spans="1:6" ht="30" customHeight="1" x14ac:dyDescent="0.25">
      <c r="A7947" s="40"/>
      <c r="C7947" s="40"/>
      <c r="D7947" s="40"/>
      <c r="F7947" s="30"/>
    </row>
    <row r="7948" spans="1:6" ht="30" customHeight="1" x14ac:dyDescent="0.25">
      <c r="A7948" s="40"/>
      <c r="C7948" s="40"/>
      <c r="D7948" s="40"/>
      <c r="F7948" s="30"/>
    </row>
    <row r="7949" spans="1:6" ht="30" customHeight="1" x14ac:dyDescent="0.25">
      <c r="A7949" s="40"/>
      <c r="C7949" s="40"/>
      <c r="D7949" s="40"/>
      <c r="F7949" s="30"/>
    </row>
    <row r="7950" spans="1:6" ht="30" customHeight="1" x14ac:dyDescent="0.25">
      <c r="A7950" s="40"/>
      <c r="C7950" s="40"/>
      <c r="D7950" s="40"/>
      <c r="F7950" s="30"/>
    </row>
    <row r="7951" spans="1:6" ht="30" customHeight="1" x14ac:dyDescent="0.25">
      <c r="A7951" s="40"/>
      <c r="C7951" s="40"/>
      <c r="D7951" s="40"/>
      <c r="F7951" s="30"/>
    </row>
    <row r="7952" spans="1:6" ht="30" customHeight="1" x14ac:dyDescent="0.25">
      <c r="A7952" s="40"/>
      <c r="C7952" s="40"/>
      <c r="D7952" s="40"/>
      <c r="F7952" s="30"/>
    </row>
    <row r="7953" spans="1:6" ht="30" customHeight="1" x14ac:dyDescent="0.25">
      <c r="A7953" s="40"/>
      <c r="C7953" s="40"/>
      <c r="D7953" s="40"/>
      <c r="F7953" s="30"/>
    </row>
    <row r="7954" spans="1:6" ht="30" customHeight="1" x14ac:dyDescent="0.25">
      <c r="A7954" s="40"/>
      <c r="C7954" s="40"/>
      <c r="D7954" s="40"/>
      <c r="F7954" s="30"/>
    </row>
    <row r="7955" spans="1:6" ht="30" customHeight="1" x14ac:dyDescent="0.25">
      <c r="A7955" s="40"/>
      <c r="C7955" s="40"/>
      <c r="D7955" s="40"/>
      <c r="F7955" s="30"/>
    </row>
    <row r="7956" spans="1:6" ht="30" customHeight="1" x14ac:dyDescent="0.25">
      <c r="A7956" s="40"/>
      <c r="C7956" s="40"/>
      <c r="D7956" s="40"/>
      <c r="F7956" s="30"/>
    </row>
    <row r="7957" spans="1:6" ht="30" customHeight="1" x14ac:dyDescent="0.25">
      <c r="A7957" s="40"/>
      <c r="C7957" s="40"/>
      <c r="D7957" s="40"/>
      <c r="F7957" s="30"/>
    </row>
    <row r="7958" spans="1:6" ht="30" customHeight="1" x14ac:dyDescent="0.25">
      <c r="A7958" s="40"/>
      <c r="C7958" s="40"/>
      <c r="D7958" s="40"/>
      <c r="F7958" s="30"/>
    </row>
    <row r="7959" spans="1:6" ht="30" customHeight="1" x14ac:dyDescent="0.25">
      <c r="A7959" s="40"/>
      <c r="C7959" s="40"/>
      <c r="D7959" s="40"/>
      <c r="F7959" s="30"/>
    </row>
    <row r="7960" spans="1:6" ht="30" customHeight="1" x14ac:dyDescent="0.25">
      <c r="A7960" s="40"/>
      <c r="C7960" s="40"/>
      <c r="D7960" s="40"/>
      <c r="F7960" s="30"/>
    </row>
    <row r="7961" spans="1:6" ht="30" customHeight="1" x14ac:dyDescent="0.25">
      <c r="A7961" s="40"/>
      <c r="C7961" s="40"/>
      <c r="D7961" s="40"/>
      <c r="F7961" s="30"/>
    </row>
    <row r="7962" spans="1:6" ht="30" customHeight="1" x14ac:dyDescent="0.25">
      <c r="A7962" s="40"/>
      <c r="C7962" s="40"/>
      <c r="D7962" s="40"/>
      <c r="F7962" s="30"/>
    </row>
    <row r="7963" spans="1:6" ht="30" customHeight="1" x14ac:dyDescent="0.25">
      <c r="A7963" s="40"/>
      <c r="C7963" s="40"/>
      <c r="D7963" s="40"/>
      <c r="F7963" s="30"/>
    </row>
    <row r="7964" spans="1:6" ht="30" customHeight="1" x14ac:dyDescent="0.25">
      <c r="A7964" s="40"/>
      <c r="C7964" s="40"/>
      <c r="D7964" s="40"/>
      <c r="F7964" s="30"/>
    </row>
    <row r="7965" spans="1:6" ht="30" customHeight="1" x14ac:dyDescent="0.25">
      <c r="A7965" s="40"/>
      <c r="C7965" s="40"/>
      <c r="D7965" s="40"/>
      <c r="F7965" s="30"/>
    </row>
    <row r="7966" spans="1:6" ht="30" customHeight="1" x14ac:dyDescent="0.25">
      <c r="A7966" s="40"/>
      <c r="C7966" s="40"/>
      <c r="D7966" s="40"/>
      <c r="F7966" s="30"/>
    </row>
    <row r="7967" spans="1:6" ht="30" customHeight="1" x14ac:dyDescent="0.25">
      <c r="A7967" s="40"/>
      <c r="C7967" s="40"/>
      <c r="D7967" s="40"/>
      <c r="F7967" s="30"/>
    </row>
    <row r="7968" spans="1:6" ht="30" customHeight="1" x14ac:dyDescent="0.25">
      <c r="A7968" s="40"/>
      <c r="C7968" s="40"/>
      <c r="D7968" s="40"/>
      <c r="F7968" s="30"/>
    </row>
    <row r="7969" spans="1:6" ht="30" customHeight="1" x14ac:dyDescent="0.25">
      <c r="A7969" s="40"/>
      <c r="C7969" s="40"/>
      <c r="D7969" s="40"/>
      <c r="F7969" s="30"/>
    </row>
    <row r="7970" spans="1:6" ht="30" customHeight="1" x14ac:dyDescent="0.25">
      <c r="A7970" s="40"/>
      <c r="C7970" s="40"/>
      <c r="D7970" s="40"/>
      <c r="F7970" s="30"/>
    </row>
    <row r="7971" spans="1:6" ht="30" customHeight="1" x14ac:dyDescent="0.25">
      <c r="A7971" s="40"/>
      <c r="C7971" s="40"/>
      <c r="D7971" s="40"/>
      <c r="F7971" s="30"/>
    </row>
    <row r="7972" spans="1:6" ht="30" customHeight="1" x14ac:dyDescent="0.25">
      <c r="A7972" s="40"/>
      <c r="C7972" s="40"/>
      <c r="D7972" s="40"/>
      <c r="F7972" s="30"/>
    </row>
    <row r="7973" spans="1:6" ht="30" customHeight="1" x14ac:dyDescent="0.25">
      <c r="A7973" s="40"/>
      <c r="C7973" s="40"/>
      <c r="D7973" s="40"/>
      <c r="F7973" s="30"/>
    </row>
    <row r="7974" spans="1:6" ht="30" customHeight="1" x14ac:dyDescent="0.25">
      <c r="A7974" s="40"/>
      <c r="C7974" s="40"/>
      <c r="D7974" s="40"/>
      <c r="F7974" s="30"/>
    </row>
    <row r="7975" spans="1:6" ht="30" customHeight="1" x14ac:dyDescent="0.25">
      <c r="A7975" s="40"/>
      <c r="C7975" s="40"/>
      <c r="D7975" s="40"/>
      <c r="F7975" s="30"/>
    </row>
    <row r="7976" spans="1:6" ht="30" customHeight="1" x14ac:dyDescent="0.25">
      <c r="A7976" s="40"/>
      <c r="C7976" s="40"/>
      <c r="D7976" s="40"/>
      <c r="F7976" s="30"/>
    </row>
    <row r="7977" spans="1:6" ht="30" customHeight="1" x14ac:dyDescent="0.25">
      <c r="A7977" s="40"/>
      <c r="C7977" s="40"/>
      <c r="D7977" s="40"/>
      <c r="F7977" s="30"/>
    </row>
    <row r="7978" spans="1:6" ht="30" customHeight="1" x14ac:dyDescent="0.25">
      <c r="A7978" s="40"/>
      <c r="C7978" s="40"/>
      <c r="D7978" s="40"/>
      <c r="F7978" s="30"/>
    </row>
    <row r="7979" spans="1:6" ht="30" customHeight="1" x14ac:dyDescent="0.25">
      <c r="A7979" s="40"/>
      <c r="C7979" s="40"/>
      <c r="D7979" s="40"/>
      <c r="F7979" s="30"/>
    </row>
    <row r="7980" spans="1:6" ht="30" customHeight="1" x14ac:dyDescent="0.25">
      <c r="A7980" s="40"/>
      <c r="C7980" s="40"/>
      <c r="D7980" s="40"/>
      <c r="F7980" s="30"/>
    </row>
    <row r="7981" spans="1:6" ht="30" customHeight="1" x14ac:dyDescent="0.25">
      <c r="A7981" s="40"/>
      <c r="C7981" s="40"/>
      <c r="D7981" s="40"/>
      <c r="F7981" s="30"/>
    </row>
    <row r="7982" spans="1:6" ht="30" customHeight="1" x14ac:dyDescent="0.25">
      <c r="A7982" s="40"/>
      <c r="C7982" s="40"/>
      <c r="D7982" s="40"/>
      <c r="F7982" s="30"/>
    </row>
    <row r="7983" spans="1:6" ht="30" customHeight="1" x14ac:dyDescent="0.25">
      <c r="A7983" s="40"/>
      <c r="C7983" s="40"/>
      <c r="D7983" s="40"/>
      <c r="F7983" s="30"/>
    </row>
    <row r="7984" spans="1:6" ht="30" customHeight="1" x14ac:dyDescent="0.25">
      <c r="A7984" s="40"/>
      <c r="C7984" s="40"/>
      <c r="D7984" s="40"/>
      <c r="F7984" s="30"/>
    </row>
    <row r="7985" spans="1:6" ht="30" customHeight="1" x14ac:dyDescent="0.25">
      <c r="A7985" s="40"/>
      <c r="C7985" s="40"/>
      <c r="D7985" s="40"/>
      <c r="F7985" s="30"/>
    </row>
    <row r="7986" spans="1:6" ht="30" customHeight="1" x14ac:dyDescent="0.25">
      <c r="A7986" s="40"/>
      <c r="C7986" s="40"/>
      <c r="D7986" s="40"/>
      <c r="F7986" s="30"/>
    </row>
    <row r="7987" spans="1:6" ht="30" customHeight="1" x14ac:dyDescent="0.25">
      <c r="A7987" s="40"/>
      <c r="C7987" s="40"/>
      <c r="D7987" s="40"/>
      <c r="F7987" s="30"/>
    </row>
    <row r="7988" spans="1:6" ht="30" customHeight="1" x14ac:dyDescent="0.25">
      <c r="A7988" s="40"/>
      <c r="C7988" s="40"/>
      <c r="D7988" s="40"/>
      <c r="F7988" s="30"/>
    </row>
    <row r="7989" spans="1:6" ht="30" customHeight="1" x14ac:dyDescent="0.25">
      <c r="A7989" s="40"/>
      <c r="C7989" s="40"/>
      <c r="D7989" s="40"/>
      <c r="F7989" s="30"/>
    </row>
    <row r="7990" spans="1:6" ht="30" customHeight="1" x14ac:dyDescent="0.25">
      <c r="A7990" s="40"/>
      <c r="C7990" s="40"/>
      <c r="D7990" s="40"/>
      <c r="F7990" s="30"/>
    </row>
    <row r="7991" spans="1:6" ht="30" customHeight="1" x14ac:dyDescent="0.25">
      <c r="A7991" s="40"/>
      <c r="C7991" s="40"/>
      <c r="D7991" s="40"/>
      <c r="F7991" s="30"/>
    </row>
    <row r="7992" spans="1:6" ht="30" customHeight="1" x14ac:dyDescent="0.25">
      <c r="A7992" s="40"/>
      <c r="C7992" s="40"/>
      <c r="D7992" s="40"/>
      <c r="F7992" s="30"/>
    </row>
    <row r="7993" spans="1:6" ht="30" customHeight="1" x14ac:dyDescent="0.25">
      <c r="A7993" s="40"/>
      <c r="C7993" s="40"/>
      <c r="D7993" s="40"/>
      <c r="F7993" s="30"/>
    </row>
    <row r="7994" spans="1:6" ht="30" customHeight="1" x14ac:dyDescent="0.25">
      <c r="A7994" s="40"/>
      <c r="C7994" s="40"/>
      <c r="D7994" s="40"/>
      <c r="F7994" s="30"/>
    </row>
    <row r="7995" spans="1:6" ht="30" customHeight="1" x14ac:dyDescent="0.25">
      <c r="A7995" s="40"/>
      <c r="C7995" s="40"/>
      <c r="D7995" s="40"/>
      <c r="F7995" s="30"/>
    </row>
    <row r="7996" spans="1:6" ht="30" customHeight="1" x14ac:dyDescent="0.25">
      <c r="A7996" s="40"/>
      <c r="C7996" s="40"/>
      <c r="D7996" s="40"/>
      <c r="F7996" s="30"/>
    </row>
    <row r="7997" spans="1:6" ht="30" customHeight="1" x14ac:dyDescent="0.25">
      <c r="A7997" s="40"/>
      <c r="C7997" s="40"/>
      <c r="D7997" s="40"/>
      <c r="F7997" s="30"/>
    </row>
    <row r="7998" spans="1:6" ht="30" customHeight="1" x14ac:dyDescent="0.25">
      <c r="A7998" s="40"/>
      <c r="C7998" s="40"/>
      <c r="D7998" s="40"/>
      <c r="F7998" s="30"/>
    </row>
    <row r="7999" spans="1:6" ht="30" customHeight="1" x14ac:dyDescent="0.25">
      <c r="A7999" s="40"/>
      <c r="C7999" s="40"/>
      <c r="D7999" s="40"/>
      <c r="F7999" s="30"/>
    </row>
    <row r="8000" spans="1:6" ht="30" customHeight="1" x14ac:dyDescent="0.25">
      <c r="A8000" s="40"/>
      <c r="C8000" s="40"/>
      <c r="D8000" s="40"/>
      <c r="F8000" s="30"/>
    </row>
    <row r="8001" spans="1:6" ht="30" customHeight="1" x14ac:dyDescent="0.25">
      <c r="A8001" s="40"/>
      <c r="C8001" s="40"/>
      <c r="D8001" s="40"/>
      <c r="F8001" s="30"/>
    </row>
    <row r="8002" spans="1:6" ht="30" customHeight="1" x14ac:dyDescent="0.25">
      <c r="A8002" s="40"/>
      <c r="C8002" s="40"/>
      <c r="D8002" s="40"/>
      <c r="F8002" s="30"/>
    </row>
    <row r="8003" spans="1:6" ht="30" customHeight="1" x14ac:dyDescent="0.25">
      <c r="A8003" s="40"/>
      <c r="C8003" s="40"/>
      <c r="D8003" s="40"/>
      <c r="F8003" s="30"/>
    </row>
    <row r="8004" spans="1:6" ht="30" customHeight="1" x14ac:dyDescent="0.25">
      <c r="A8004" s="40"/>
      <c r="C8004" s="40"/>
      <c r="D8004" s="40"/>
      <c r="F8004" s="30"/>
    </row>
    <row r="8005" spans="1:6" ht="30" customHeight="1" x14ac:dyDescent="0.25">
      <c r="A8005" s="40"/>
      <c r="C8005" s="40"/>
      <c r="D8005" s="40"/>
      <c r="F8005" s="30"/>
    </row>
    <row r="8006" spans="1:6" ht="30" customHeight="1" x14ac:dyDescent="0.25">
      <c r="A8006" s="40"/>
      <c r="C8006" s="40"/>
      <c r="D8006" s="40"/>
      <c r="F8006" s="30"/>
    </row>
    <row r="8007" spans="1:6" ht="30" customHeight="1" x14ac:dyDescent="0.25">
      <c r="A8007" s="40"/>
      <c r="C8007" s="40"/>
      <c r="D8007" s="40"/>
      <c r="F8007" s="30"/>
    </row>
    <row r="8008" spans="1:6" ht="30" customHeight="1" x14ac:dyDescent="0.25">
      <c r="A8008" s="40"/>
      <c r="C8008" s="40"/>
      <c r="D8008" s="40"/>
      <c r="F8008" s="30"/>
    </row>
    <row r="8009" spans="1:6" ht="30" customHeight="1" x14ac:dyDescent="0.25">
      <c r="A8009" s="40"/>
      <c r="C8009" s="40"/>
      <c r="D8009" s="40"/>
      <c r="F8009" s="30"/>
    </row>
    <row r="8010" spans="1:6" ht="30" customHeight="1" x14ac:dyDescent="0.25">
      <c r="A8010" s="40"/>
      <c r="C8010" s="40"/>
      <c r="D8010" s="40"/>
      <c r="F8010" s="30"/>
    </row>
    <row r="8011" spans="1:6" ht="30" customHeight="1" x14ac:dyDescent="0.25">
      <c r="A8011" s="40"/>
      <c r="C8011" s="40"/>
      <c r="D8011" s="40"/>
      <c r="F8011" s="30"/>
    </row>
    <row r="8012" spans="1:6" ht="30" customHeight="1" x14ac:dyDescent="0.25">
      <c r="A8012" s="40"/>
      <c r="C8012" s="40"/>
      <c r="D8012" s="40"/>
      <c r="F8012" s="30"/>
    </row>
    <row r="8013" spans="1:6" ht="30" customHeight="1" x14ac:dyDescent="0.25">
      <c r="A8013" s="40"/>
      <c r="C8013" s="40"/>
      <c r="D8013" s="40"/>
      <c r="F8013" s="30"/>
    </row>
    <row r="8014" spans="1:6" ht="30" customHeight="1" x14ac:dyDescent="0.25">
      <c r="A8014" s="40"/>
      <c r="C8014" s="40"/>
      <c r="D8014" s="40"/>
      <c r="F8014" s="30"/>
    </row>
    <row r="8015" spans="1:6" ht="30" customHeight="1" x14ac:dyDescent="0.25">
      <c r="A8015" s="40"/>
      <c r="C8015" s="40"/>
      <c r="D8015" s="40"/>
      <c r="F8015" s="30"/>
    </row>
    <row r="8016" spans="1:6" ht="30" customHeight="1" x14ac:dyDescent="0.25">
      <c r="A8016" s="40"/>
      <c r="C8016" s="40"/>
      <c r="D8016" s="40"/>
      <c r="F8016" s="30"/>
    </row>
    <row r="8017" spans="1:6" ht="30" customHeight="1" x14ac:dyDescent="0.25">
      <c r="A8017" s="40"/>
      <c r="C8017" s="40"/>
      <c r="D8017" s="40"/>
      <c r="F8017" s="30"/>
    </row>
    <row r="8018" spans="1:6" ht="30" customHeight="1" x14ac:dyDescent="0.25">
      <c r="A8018" s="40"/>
      <c r="C8018" s="40"/>
      <c r="D8018" s="40"/>
      <c r="F8018" s="30"/>
    </row>
    <row r="8019" spans="1:6" ht="30" customHeight="1" x14ac:dyDescent="0.25">
      <c r="A8019" s="40"/>
      <c r="C8019" s="40"/>
      <c r="D8019" s="40"/>
      <c r="F8019" s="30"/>
    </row>
    <row r="8020" spans="1:6" ht="30" customHeight="1" x14ac:dyDescent="0.25">
      <c r="A8020" s="40"/>
      <c r="C8020" s="40"/>
      <c r="D8020" s="40"/>
      <c r="F8020" s="30"/>
    </row>
    <row r="8021" spans="1:6" ht="30" customHeight="1" x14ac:dyDescent="0.25">
      <c r="A8021" s="40"/>
      <c r="C8021" s="40"/>
      <c r="D8021" s="40"/>
      <c r="F8021" s="30"/>
    </row>
    <row r="8022" spans="1:6" ht="30" customHeight="1" x14ac:dyDescent="0.25">
      <c r="A8022" s="40"/>
      <c r="C8022" s="40"/>
      <c r="D8022" s="40"/>
      <c r="F8022" s="30"/>
    </row>
    <row r="8023" spans="1:6" ht="30" customHeight="1" x14ac:dyDescent="0.25">
      <c r="A8023" s="40"/>
      <c r="C8023" s="40"/>
      <c r="D8023" s="40"/>
      <c r="F8023" s="30"/>
    </row>
    <row r="8024" spans="1:6" ht="30" customHeight="1" x14ac:dyDescent="0.25">
      <c r="A8024" s="40"/>
      <c r="C8024" s="40"/>
      <c r="D8024" s="40"/>
      <c r="F8024" s="30"/>
    </row>
    <row r="8025" spans="1:6" ht="30" customHeight="1" x14ac:dyDescent="0.25">
      <c r="A8025" s="40"/>
      <c r="C8025" s="40"/>
      <c r="D8025" s="40"/>
      <c r="F8025" s="30"/>
    </row>
    <row r="8026" spans="1:6" ht="30" customHeight="1" x14ac:dyDescent="0.25">
      <c r="A8026" s="40"/>
      <c r="C8026" s="40"/>
      <c r="D8026" s="40"/>
      <c r="F8026" s="30"/>
    </row>
    <row r="8027" spans="1:6" ht="30" customHeight="1" x14ac:dyDescent="0.25">
      <c r="A8027" s="40"/>
      <c r="C8027" s="40"/>
      <c r="D8027" s="40"/>
      <c r="F8027" s="30"/>
    </row>
    <row r="8028" spans="1:6" ht="30" customHeight="1" x14ac:dyDescent="0.25">
      <c r="A8028" s="40"/>
      <c r="C8028" s="40"/>
      <c r="D8028" s="40"/>
      <c r="F8028" s="30"/>
    </row>
    <row r="8029" spans="1:6" ht="30" customHeight="1" x14ac:dyDescent="0.25">
      <c r="A8029" s="40"/>
      <c r="C8029" s="40"/>
      <c r="D8029" s="40"/>
      <c r="F8029" s="30"/>
    </row>
    <row r="8030" spans="1:6" ht="30" customHeight="1" x14ac:dyDescent="0.25">
      <c r="A8030" s="40"/>
      <c r="C8030" s="40"/>
      <c r="D8030" s="40"/>
      <c r="F8030" s="30"/>
    </row>
    <row r="8031" spans="1:6" ht="30" customHeight="1" x14ac:dyDescent="0.25">
      <c r="A8031" s="40"/>
      <c r="C8031" s="40"/>
      <c r="D8031" s="40"/>
      <c r="F8031" s="30"/>
    </row>
    <row r="8032" spans="1:6" ht="30" customHeight="1" x14ac:dyDescent="0.25">
      <c r="A8032" s="40"/>
      <c r="C8032" s="40"/>
      <c r="D8032" s="40"/>
      <c r="F8032" s="30"/>
    </row>
    <row r="8033" spans="1:6" ht="30" customHeight="1" x14ac:dyDescent="0.25">
      <c r="A8033" s="40"/>
      <c r="C8033" s="40"/>
      <c r="D8033" s="40"/>
      <c r="F8033" s="30"/>
    </row>
    <row r="8034" spans="1:6" ht="30" customHeight="1" x14ac:dyDescent="0.25">
      <c r="A8034" s="40"/>
      <c r="C8034" s="40"/>
      <c r="D8034" s="40"/>
      <c r="F8034" s="30"/>
    </row>
    <row r="8035" spans="1:6" ht="30" customHeight="1" x14ac:dyDescent="0.25">
      <c r="A8035" s="40"/>
      <c r="C8035" s="40"/>
      <c r="D8035" s="40"/>
      <c r="F8035" s="30"/>
    </row>
    <row r="8036" spans="1:6" ht="30" customHeight="1" x14ac:dyDescent="0.25">
      <c r="A8036" s="40"/>
      <c r="C8036" s="40"/>
      <c r="D8036" s="40"/>
      <c r="F8036" s="30"/>
    </row>
    <row r="8037" spans="1:6" ht="30" customHeight="1" x14ac:dyDescent="0.25">
      <c r="A8037" s="40"/>
      <c r="C8037" s="40"/>
      <c r="D8037" s="40"/>
      <c r="F8037" s="30"/>
    </row>
    <row r="8038" spans="1:6" ht="30" customHeight="1" x14ac:dyDescent="0.25">
      <c r="A8038" s="40"/>
      <c r="C8038" s="40"/>
      <c r="D8038" s="40"/>
      <c r="F8038" s="30"/>
    </row>
    <row r="8039" spans="1:6" ht="30" customHeight="1" x14ac:dyDescent="0.25">
      <c r="A8039" s="40"/>
      <c r="C8039" s="40"/>
      <c r="D8039" s="40"/>
      <c r="F8039" s="30"/>
    </row>
    <row r="8040" spans="1:6" ht="30" customHeight="1" x14ac:dyDescent="0.25">
      <c r="A8040" s="40"/>
      <c r="C8040" s="40"/>
      <c r="D8040" s="40"/>
      <c r="F8040" s="30"/>
    </row>
    <row r="8041" spans="1:6" ht="30" customHeight="1" x14ac:dyDescent="0.25">
      <c r="A8041" s="40"/>
      <c r="C8041" s="40"/>
      <c r="D8041" s="40"/>
      <c r="F8041" s="30"/>
    </row>
    <row r="8042" spans="1:6" ht="30" customHeight="1" x14ac:dyDescent="0.25">
      <c r="A8042" s="40"/>
      <c r="C8042" s="40"/>
      <c r="D8042" s="40"/>
      <c r="F8042" s="30"/>
    </row>
    <row r="8043" spans="1:6" ht="30" customHeight="1" x14ac:dyDescent="0.25">
      <c r="A8043" s="40"/>
      <c r="C8043" s="40"/>
      <c r="D8043" s="40"/>
      <c r="F8043" s="30"/>
    </row>
    <row r="8044" spans="1:6" ht="30" customHeight="1" x14ac:dyDescent="0.25">
      <c r="A8044" s="40"/>
      <c r="C8044" s="40"/>
      <c r="D8044" s="40"/>
      <c r="F8044" s="30"/>
    </row>
    <row r="8045" spans="1:6" ht="30" customHeight="1" x14ac:dyDescent="0.25">
      <c r="A8045" s="40"/>
      <c r="C8045" s="40"/>
      <c r="D8045" s="40"/>
      <c r="F8045" s="30"/>
    </row>
    <row r="8046" spans="1:6" ht="30" customHeight="1" x14ac:dyDescent="0.25">
      <c r="A8046" s="40"/>
      <c r="C8046" s="40"/>
      <c r="D8046" s="40"/>
      <c r="F8046" s="30"/>
    </row>
    <row r="8047" spans="1:6" ht="30" customHeight="1" x14ac:dyDescent="0.25">
      <c r="A8047" s="40"/>
      <c r="C8047" s="40"/>
      <c r="D8047" s="40"/>
      <c r="F8047" s="30"/>
    </row>
    <row r="8048" spans="1:6" ht="30" customHeight="1" x14ac:dyDescent="0.25">
      <c r="A8048" s="40"/>
      <c r="C8048" s="40"/>
      <c r="D8048" s="40"/>
      <c r="F8048" s="30"/>
    </row>
    <row r="8049" spans="1:6" ht="30" customHeight="1" x14ac:dyDescent="0.25">
      <c r="A8049" s="40"/>
      <c r="C8049" s="40"/>
      <c r="D8049" s="40"/>
      <c r="F8049" s="30"/>
    </row>
    <row r="8050" spans="1:6" ht="30" customHeight="1" x14ac:dyDescent="0.25">
      <c r="A8050" s="40"/>
      <c r="C8050" s="40"/>
      <c r="D8050" s="40"/>
      <c r="F8050" s="30"/>
    </row>
    <row r="8051" spans="1:6" ht="30" customHeight="1" x14ac:dyDescent="0.25">
      <c r="A8051" s="40"/>
      <c r="C8051" s="40"/>
      <c r="D8051" s="40"/>
      <c r="F8051" s="30"/>
    </row>
    <row r="8052" spans="1:6" ht="30" customHeight="1" x14ac:dyDescent="0.25">
      <c r="A8052" s="40"/>
      <c r="C8052" s="40"/>
      <c r="D8052" s="40"/>
      <c r="F8052" s="30"/>
    </row>
    <row r="8053" spans="1:6" ht="30" customHeight="1" x14ac:dyDescent="0.25">
      <c r="A8053" s="40"/>
      <c r="C8053" s="40"/>
      <c r="D8053" s="40"/>
      <c r="F8053" s="30"/>
    </row>
    <row r="8054" spans="1:6" ht="30" customHeight="1" x14ac:dyDescent="0.25">
      <c r="A8054" s="40"/>
      <c r="C8054" s="40"/>
      <c r="D8054" s="40"/>
      <c r="F8054" s="30"/>
    </row>
    <row r="8055" spans="1:6" ht="30" customHeight="1" x14ac:dyDescent="0.25">
      <c r="A8055" s="40"/>
      <c r="C8055" s="40"/>
      <c r="D8055" s="40"/>
      <c r="F8055" s="30"/>
    </row>
    <row r="8056" spans="1:6" ht="30" customHeight="1" x14ac:dyDescent="0.25">
      <c r="A8056" s="40"/>
      <c r="C8056" s="40"/>
      <c r="D8056" s="40"/>
      <c r="F8056" s="30"/>
    </row>
    <row r="8057" spans="1:6" ht="30" customHeight="1" x14ac:dyDescent="0.25">
      <c r="A8057" s="40"/>
      <c r="C8057" s="40"/>
      <c r="D8057" s="40"/>
      <c r="F8057" s="30"/>
    </row>
    <row r="8058" spans="1:6" ht="30" customHeight="1" x14ac:dyDescent="0.25">
      <c r="A8058" s="40"/>
      <c r="C8058" s="40"/>
      <c r="D8058" s="40"/>
      <c r="F8058" s="30"/>
    </row>
    <row r="8059" spans="1:6" ht="30" customHeight="1" x14ac:dyDescent="0.25">
      <c r="A8059" s="40"/>
      <c r="C8059" s="40"/>
      <c r="D8059" s="40"/>
      <c r="F8059" s="30"/>
    </row>
    <row r="8060" spans="1:6" ht="30" customHeight="1" x14ac:dyDescent="0.25">
      <c r="A8060" s="40"/>
      <c r="C8060" s="40"/>
      <c r="D8060" s="40"/>
      <c r="F8060" s="30"/>
    </row>
    <row r="8061" spans="1:6" ht="30" customHeight="1" x14ac:dyDescent="0.25">
      <c r="A8061" s="40"/>
      <c r="C8061" s="40"/>
      <c r="D8061" s="40"/>
      <c r="F8061" s="30"/>
    </row>
    <row r="8062" spans="1:6" ht="30" customHeight="1" x14ac:dyDescent="0.25">
      <c r="A8062" s="40"/>
      <c r="C8062" s="40"/>
      <c r="D8062" s="40"/>
      <c r="F8062" s="30"/>
    </row>
    <row r="8063" spans="1:6" ht="30" customHeight="1" x14ac:dyDescent="0.25">
      <c r="A8063" s="40"/>
      <c r="C8063" s="40"/>
      <c r="D8063" s="40"/>
      <c r="F8063" s="30"/>
    </row>
    <row r="8064" spans="1:6" ht="30" customHeight="1" x14ac:dyDescent="0.25">
      <c r="A8064" s="40"/>
      <c r="C8064" s="40"/>
      <c r="D8064" s="40"/>
      <c r="F8064" s="30"/>
    </row>
    <row r="8065" spans="1:6" ht="30" customHeight="1" x14ac:dyDescent="0.25">
      <c r="A8065" s="40"/>
      <c r="C8065" s="40"/>
      <c r="D8065" s="40"/>
      <c r="F8065" s="30"/>
    </row>
    <row r="8066" spans="1:6" ht="30" customHeight="1" x14ac:dyDescent="0.25">
      <c r="A8066" s="40"/>
      <c r="C8066" s="40"/>
      <c r="D8066" s="40"/>
      <c r="F8066" s="30"/>
    </row>
    <row r="8067" spans="1:6" ht="30" customHeight="1" x14ac:dyDescent="0.25">
      <c r="A8067" s="40"/>
      <c r="C8067" s="40"/>
      <c r="D8067" s="40"/>
      <c r="F8067" s="30"/>
    </row>
    <row r="8068" spans="1:6" ht="30" customHeight="1" x14ac:dyDescent="0.25">
      <c r="A8068" s="40"/>
      <c r="C8068" s="40"/>
      <c r="D8068" s="40"/>
      <c r="F8068" s="30"/>
    </row>
    <row r="8069" spans="1:6" ht="30" customHeight="1" x14ac:dyDescent="0.25">
      <c r="A8069" s="40"/>
      <c r="C8069" s="40"/>
      <c r="D8069" s="40"/>
      <c r="F8069" s="30"/>
    </row>
    <row r="8070" spans="1:6" ht="30" customHeight="1" x14ac:dyDescent="0.25">
      <c r="A8070" s="40"/>
      <c r="C8070" s="40"/>
      <c r="D8070" s="40"/>
      <c r="F8070" s="30"/>
    </row>
    <row r="8071" spans="1:6" ht="30" customHeight="1" x14ac:dyDescent="0.25">
      <c r="A8071" s="40"/>
      <c r="C8071" s="40"/>
      <c r="D8071" s="40"/>
      <c r="F8071" s="30"/>
    </row>
    <row r="8072" spans="1:6" ht="30" customHeight="1" x14ac:dyDescent="0.25">
      <c r="A8072" s="40"/>
      <c r="C8072" s="40"/>
      <c r="D8072" s="40"/>
      <c r="F8072" s="30"/>
    </row>
    <row r="8073" spans="1:6" ht="30" customHeight="1" x14ac:dyDescent="0.25">
      <c r="A8073" s="40"/>
      <c r="C8073" s="40"/>
      <c r="D8073" s="40"/>
      <c r="F8073" s="30"/>
    </row>
    <row r="8074" spans="1:6" ht="30" customHeight="1" x14ac:dyDescent="0.25">
      <c r="A8074" s="40"/>
      <c r="C8074" s="40"/>
      <c r="D8074" s="40"/>
      <c r="F8074" s="30"/>
    </row>
    <row r="8075" spans="1:6" ht="30" customHeight="1" x14ac:dyDescent="0.25">
      <c r="A8075" s="40"/>
      <c r="C8075" s="40"/>
      <c r="D8075" s="40"/>
      <c r="F8075" s="30"/>
    </row>
    <row r="8076" spans="1:6" ht="30" customHeight="1" x14ac:dyDescent="0.25">
      <c r="A8076" s="40"/>
      <c r="C8076" s="40"/>
      <c r="D8076" s="40"/>
      <c r="F8076" s="30"/>
    </row>
    <row r="8077" spans="1:6" ht="30" customHeight="1" x14ac:dyDescent="0.25">
      <c r="A8077" s="40"/>
      <c r="C8077" s="40"/>
      <c r="D8077" s="40"/>
      <c r="F8077" s="30"/>
    </row>
    <row r="8078" spans="1:6" ht="30" customHeight="1" x14ac:dyDescent="0.25">
      <c r="A8078" s="40"/>
      <c r="C8078" s="40"/>
      <c r="D8078" s="40"/>
      <c r="F8078" s="30"/>
    </row>
    <row r="8079" spans="1:6" ht="30" customHeight="1" x14ac:dyDescent="0.25">
      <c r="A8079" s="40"/>
      <c r="C8079" s="40"/>
      <c r="D8079" s="40"/>
      <c r="F8079" s="30"/>
    </row>
    <row r="8080" spans="1:6" ht="30" customHeight="1" x14ac:dyDescent="0.25">
      <c r="A8080" s="40"/>
      <c r="C8080" s="40"/>
      <c r="D8080" s="40"/>
      <c r="F8080" s="30"/>
    </row>
    <row r="8081" spans="1:6" ht="30" customHeight="1" x14ac:dyDescent="0.25">
      <c r="A8081" s="40"/>
      <c r="C8081" s="40"/>
      <c r="D8081" s="40"/>
      <c r="F8081" s="30"/>
    </row>
    <row r="8082" spans="1:6" ht="30" customHeight="1" x14ac:dyDescent="0.25">
      <c r="A8082" s="40"/>
      <c r="C8082" s="40"/>
      <c r="D8082" s="40"/>
      <c r="F8082" s="30"/>
    </row>
    <row r="8083" spans="1:6" ht="30" customHeight="1" x14ac:dyDescent="0.25">
      <c r="A8083" s="40"/>
      <c r="C8083" s="40"/>
      <c r="D8083" s="40"/>
      <c r="F8083" s="30"/>
    </row>
    <row r="8084" spans="1:6" ht="30" customHeight="1" x14ac:dyDescent="0.25">
      <c r="A8084" s="40"/>
      <c r="C8084" s="40"/>
      <c r="D8084" s="40"/>
      <c r="F8084" s="30"/>
    </row>
    <row r="8085" spans="1:6" ht="30" customHeight="1" x14ac:dyDescent="0.25">
      <c r="A8085" s="40"/>
      <c r="C8085" s="40"/>
      <c r="D8085" s="40"/>
      <c r="F8085" s="30"/>
    </row>
    <row r="8086" spans="1:6" ht="30" customHeight="1" x14ac:dyDescent="0.25">
      <c r="A8086" s="40"/>
      <c r="C8086" s="40"/>
      <c r="D8086" s="40"/>
      <c r="F8086" s="30"/>
    </row>
    <row r="8087" spans="1:6" ht="30" customHeight="1" x14ac:dyDescent="0.25">
      <c r="A8087" s="40"/>
      <c r="C8087" s="40"/>
      <c r="D8087" s="40"/>
      <c r="F8087" s="30"/>
    </row>
    <row r="8088" spans="1:6" ht="30" customHeight="1" x14ac:dyDescent="0.25">
      <c r="A8088" s="40"/>
      <c r="C8088" s="40"/>
      <c r="D8088" s="40"/>
      <c r="F8088" s="30"/>
    </row>
    <row r="8089" spans="1:6" ht="30" customHeight="1" x14ac:dyDescent="0.25">
      <c r="A8089" s="40"/>
      <c r="C8089" s="40"/>
      <c r="D8089" s="40"/>
      <c r="F8089" s="30"/>
    </row>
    <row r="8090" spans="1:6" ht="30" customHeight="1" x14ac:dyDescent="0.25">
      <c r="A8090" s="40"/>
      <c r="C8090" s="40"/>
      <c r="D8090" s="40"/>
      <c r="F8090" s="30"/>
    </row>
    <row r="8091" spans="1:6" ht="30" customHeight="1" x14ac:dyDescent="0.25">
      <c r="A8091" s="40"/>
      <c r="C8091" s="40"/>
      <c r="D8091" s="40"/>
      <c r="F8091" s="30"/>
    </row>
    <row r="8092" spans="1:6" ht="30" customHeight="1" x14ac:dyDescent="0.25">
      <c r="A8092" s="40"/>
      <c r="C8092" s="40"/>
      <c r="D8092" s="40"/>
      <c r="F8092" s="30"/>
    </row>
    <row r="8093" spans="1:6" ht="30" customHeight="1" x14ac:dyDescent="0.25">
      <c r="A8093" s="40"/>
      <c r="C8093" s="40"/>
      <c r="D8093" s="40"/>
      <c r="F8093" s="30"/>
    </row>
    <row r="8094" spans="1:6" ht="30" customHeight="1" x14ac:dyDescent="0.25">
      <c r="A8094" s="40"/>
      <c r="C8094" s="40"/>
      <c r="D8094" s="40"/>
      <c r="F8094" s="30"/>
    </row>
    <row r="8095" spans="1:6" ht="30" customHeight="1" x14ac:dyDescent="0.25">
      <c r="A8095" s="40"/>
      <c r="C8095" s="40"/>
      <c r="D8095" s="40"/>
      <c r="F8095" s="30"/>
    </row>
    <row r="8096" spans="1:6" ht="30" customHeight="1" x14ac:dyDescent="0.25">
      <c r="A8096" s="40"/>
      <c r="C8096" s="40"/>
      <c r="D8096" s="40"/>
      <c r="F8096" s="30"/>
    </row>
    <row r="8097" spans="1:6" ht="30" customHeight="1" x14ac:dyDescent="0.25">
      <c r="A8097" s="40"/>
      <c r="C8097" s="40"/>
      <c r="D8097" s="40"/>
      <c r="F8097" s="30"/>
    </row>
    <row r="8098" spans="1:6" ht="30" customHeight="1" x14ac:dyDescent="0.25">
      <c r="A8098" s="40"/>
      <c r="C8098" s="40"/>
      <c r="D8098" s="40"/>
      <c r="F8098" s="30"/>
    </row>
    <row r="8099" spans="1:6" ht="30" customHeight="1" x14ac:dyDescent="0.25">
      <c r="A8099" s="40"/>
      <c r="C8099" s="40"/>
      <c r="D8099" s="40"/>
      <c r="F8099" s="30"/>
    </row>
    <row r="8100" spans="1:6" ht="30" customHeight="1" x14ac:dyDescent="0.25">
      <c r="A8100" s="40"/>
      <c r="C8100" s="40"/>
      <c r="D8100" s="40"/>
      <c r="F8100" s="30"/>
    </row>
    <row r="8101" spans="1:6" ht="30" customHeight="1" x14ac:dyDescent="0.25">
      <c r="A8101" s="40"/>
      <c r="C8101" s="40"/>
      <c r="D8101" s="40"/>
      <c r="F8101" s="30"/>
    </row>
    <row r="8102" spans="1:6" ht="30" customHeight="1" x14ac:dyDescent="0.25">
      <c r="A8102" s="40"/>
      <c r="C8102" s="40"/>
      <c r="D8102" s="40"/>
      <c r="F8102" s="30"/>
    </row>
    <row r="8103" spans="1:6" ht="30" customHeight="1" x14ac:dyDescent="0.25">
      <c r="A8103" s="40"/>
      <c r="C8103" s="40"/>
      <c r="D8103" s="40"/>
      <c r="F8103" s="30"/>
    </row>
    <row r="8104" spans="1:6" ht="30" customHeight="1" x14ac:dyDescent="0.25">
      <c r="A8104" s="40"/>
      <c r="C8104" s="40"/>
      <c r="D8104" s="40"/>
      <c r="F8104" s="30"/>
    </row>
    <row r="8105" spans="1:6" ht="30" customHeight="1" x14ac:dyDescent="0.25">
      <c r="A8105" s="40"/>
      <c r="C8105" s="40"/>
      <c r="D8105" s="40"/>
      <c r="F8105" s="30"/>
    </row>
    <row r="8106" spans="1:6" ht="30" customHeight="1" x14ac:dyDescent="0.25">
      <c r="A8106" s="40"/>
      <c r="C8106" s="40"/>
      <c r="D8106" s="40"/>
      <c r="F8106" s="30"/>
    </row>
    <row r="8107" spans="1:6" ht="30" customHeight="1" x14ac:dyDescent="0.25">
      <c r="A8107" s="40"/>
      <c r="C8107" s="40"/>
      <c r="D8107" s="40"/>
      <c r="F8107" s="30"/>
    </row>
    <row r="8108" spans="1:6" ht="30" customHeight="1" x14ac:dyDescent="0.25">
      <c r="A8108" s="40"/>
      <c r="C8108" s="40"/>
      <c r="D8108" s="40"/>
      <c r="F8108" s="30"/>
    </row>
    <row r="8109" spans="1:6" ht="30" customHeight="1" x14ac:dyDescent="0.25">
      <c r="A8109" s="40"/>
      <c r="C8109" s="40"/>
      <c r="D8109" s="40"/>
      <c r="F8109" s="30"/>
    </row>
    <row r="8110" spans="1:6" ht="30" customHeight="1" x14ac:dyDescent="0.25">
      <c r="A8110" s="40"/>
      <c r="C8110" s="40"/>
      <c r="D8110" s="40"/>
      <c r="F8110" s="30"/>
    </row>
    <row r="8111" spans="1:6" ht="30" customHeight="1" x14ac:dyDescent="0.25">
      <c r="A8111" s="40"/>
      <c r="C8111" s="40"/>
      <c r="D8111" s="40"/>
      <c r="F8111" s="30"/>
    </row>
    <row r="8112" spans="1:6" ht="30" customHeight="1" x14ac:dyDescent="0.25">
      <c r="A8112" s="40"/>
      <c r="C8112" s="40"/>
      <c r="D8112" s="40"/>
      <c r="F8112" s="30"/>
    </row>
    <row r="8113" spans="1:6" ht="30" customHeight="1" x14ac:dyDescent="0.25">
      <c r="A8113" s="40"/>
      <c r="C8113" s="40"/>
      <c r="D8113" s="40"/>
      <c r="F8113" s="30"/>
    </row>
    <row r="8114" spans="1:6" ht="30" customHeight="1" x14ac:dyDescent="0.25">
      <c r="A8114" s="40"/>
      <c r="C8114" s="40"/>
      <c r="D8114" s="40"/>
      <c r="F8114" s="30"/>
    </row>
    <row r="8115" spans="1:6" ht="30" customHeight="1" x14ac:dyDescent="0.25">
      <c r="A8115" s="40"/>
      <c r="C8115" s="40"/>
      <c r="D8115" s="40"/>
      <c r="F8115" s="30"/>
    </row>
    <row r="8116" spans="1:6" ht="30" customHeight="1" x14ac:dyDescent="0.25">
      <c r="A8116" s="40"/>
      <c r="C8116" s="40"/>
      <c r="D8116" s="40"/>
      <c r="F8116" s="30"/>
    </row>
    <row r="8117" spans="1:6" ht="30" customHeight="1" x14ac:dyDescent="0.25">
      <c r="A8117" s="40"/>
      <c r="C8117" s="40"/>
      <c r="D8117" s="40"/>
      <c r="F8117" s="30"/>
    </row>
    <row r="8118" spans="1:6" ht="30" customHeight="1" x14ac:dyDescent="0.25">
      <c r="A8118" s="40"/>
      <c r="C8118" s="40"/>
      <c r="D8118" s="40"/>
      <c r="F8118" s="30"/>
    </row>
    <row r="8119" spans="1:6" ht="30" customHeight="1" x14ac:dyDescent="0.25">
      <c r="A8119" s="40"/>
      <c r="C8119" s="40"/>
      <c r="D8119" s="40"/>
      <c r="F8119" s="30"/>
    </row>
    <row r="8120" spans="1:6" ht="30" customHeight="1" x14ac:dyDescent="0.25">
      <c r="A8120" s="40"/>
      <c r="C8120" s="40"/>
      <c r="D8120" s="40"/>
      <c r="F8120" s="30"/>
    </row>
    <row r="8121" spans="1:6" ht="30" customHeight="1" x14ac:dyDescent="0.25">
      <c r="A8121" s="40"/>
      <c r="C8121" s="40"/>
      <c r="D8121" s="40"/>
      <c r="F8121" s="30"/>
    </row>
    <row r="8122" spans="1:6" ht="30" customHeight="1" x14ac:dyDescent="0.25">
      <c r="A8122" s="40"/>
      <c r="C8122" s="40"/>
      <c r="D8122" s="40"/>
      <c r="F8122" s="30"/>
    </row>
    <row r="8123" spans="1:6" ht="30" customHeight="1" x14ac:dyDescent="0.25">
      <c r="A8123" s="40"/>
      <c r="C8123" s="40"/>
      <c r="D8123" s="40"/>
      <c r="F8123" s="30"/>
    </row>
    <row r="8124" spans="1:6" ht="30" customHeight="1" x14ac:dyDescent="0.25">
      <c r="A8124" s="40"/>
      <c r="C8124" s="40"/>
      <c r="D8124" s="40"/>
      <c r="F8124" s="30"/>
    </row>
    <row r="8125" spans="1:6" ht="30" customHeight="1" x14ac:dyDescent="0.25">
      <c r="A8125" s="40"/>
      <c r="C8125" s="40"/>
      <c r="D8125" s="40"/>
      <c r="F8125" s="30"/>
    </row>
    <row r="8126" spans="1:6" ht="30" customHeight="1" x14ac:dyDescent="0.25">
      <c r="A8126" s="40"/>
      <c r="C8126" s="40"/>
      <c r="D8126" s="40"/>
      <c r="F8126" s="30"/>
    </row>
    <row r="8127" spans="1:6" ht="30" customHeight="1" x14ac:dyDescent="0.25">
      <c r="A8127" s="40"/>
      <c r="C8127" s="40"/>
      <c r="D8127" s="40"/>
      <c r="F8127" s="30"/>
    </row>
    <row r="8128" spans="1:6" ht="30" customHeight="1" x14ac:dyDescent="0.25">
      <c r="A8128" s="40"/>
      <c r="C8128" s="40"/>
      <c r="D8128" s="40"/>
      <c r="F8128" s="30"/>
    </row>
    <row r="8129" spans="1:6" ht="30" customHeight="1" x14ac:dyDescent="0.25">
      <c r="A8129" s="40"/>
      <c r="C8129" s="40"/>
      <c r="D8129" s="40"/>
      <c r="F8129" s="30"/>
    </row>
    <row r="8130" spans="1:6" ht="30" customHeight="1" x14ac:dyDescent="0.25">
      <c r="A8130" s="40"/>
      <c r="C8130" s="40"/>
      <c r="D8130" s="40"/>
      <c r="F8130" s="30"/>
    </row>
    <row r="8131" spans="1:6" ht="30" customHeight="1" x14ac:dyDescent="0.25">
      <c r="A8131" s="40"/>
      <c r="C8131" s="40"/>
      <c r="D8131" s="40"/>
      <c r="F8131" s="30"/>
    </row>
    <row r="8132" spans="1:6" ht="30" customHeight="1" x14ac:dyDescent="0.25">
      <c r="A8132" s="40"/>
      <c r="C8132" s="40"/>
      <c r="D8132" s="40"/>
      <c r="F8132" s="30"/>
    </row>
    <row r="8133" spans="1:6" ht="30" customHeight="1" x14ac:dyDescent="0.25">
      <c r="A8133" s="40"/>
      <c r="C8133" s="40"/>
      <c r="D8133" s="40"/>
      <c r="F8133" s="30"/>
    </row>
    <row r="8134" spans="1:6" ht="30" customHeight="1" x14ac:dyDescent="0.25">
      <c r="A8134" s="40"/>
      <c r="C8134" s="40"/>
      <c r="D8134" s="40"/>
      <c r="F8134" s="30"/>
    </row>
    <row r="8135" spans="1:6" ht="30" customHeight="1" x14ac:dyDescent="0.25">
      <c r="A8135" s="40"/>
      <c r="C8135" s="40"/>
      <c r="D8135" s="40"/>
      <c r="F8135" s="30"/>
    </row>
    <row r="8136" spans="1:6" ht="30" customHeight="1" x14ac:dyDescent="0.25">
      <c r="A8136" s="40"/>
      <c r="C8136" s="40"/>
      <c r="D8136" s="40"/>
      <c r="F8136" s="30"/>
    </row>
    <row r="8137" spans="1:6" ht="30" customHeight="1" x14ac:dyDescent="0.25">
      <c r="A8137" s="40"/>
      <c r="C8137" s="40"/>
      <c r="D8137" s="40"/>
      <c r="F8137" s="30"/>
    </row>
    <row r="8138" spans="1:6" ht="30" customHeight="1" x14ac:dyDescent="0.25">
      <c r="A8138" s="40"/>
      <c r="C8138" s="40"/>
      <c r="D8138" s="40"/>
      <c r="F8138" s="30"/>
    </row>
    <row r="8139" spans="1:6" ht="30" customHeight="1" x14ac:dyDescent="0.25">
      <c r="A8139" s="40"/>
      <c r="C8139" s="40"/>
      <c r="D8139" s="40"/>
      <c r="F8139" s="30"/>
    </row>
    <row r="8140" spans="1:6" ht="30" customHeight="1" x14ac:dyDescent="0.25">
      <c r="A8140" s="40"/>
      <c r="C8140" s="40"/>
      <c r="D8140" s="40"/>
      <c r="F8140" s="30"/>
    </row>
    <row r="8141" spans="1:6" ht="30" customHeight="1" x14ac:dyDescent="0.25">
      <c r="A8141" s="40"/>
      <c r="C8141" s="40"/>
      <c r="D8141" s="40"/>
      <c r="F8141" s="30"/>
    </row>
    <row r="8142" spans="1:6" ht="30" customHeight="1" x14ac:dyDescent="0.25">
      <c r="A8142" s="40"/>
      <c r="C8142" s="40"/>
      <c r="D8142" s="40"/>
      <c r="F8142" s="30"/>
    </row>
    <row r="8143" spans="1:6" ht="30" customHeight="1" x14ac:dyDescent="0.25">
      <c r="A8143" s="40"/>
      <c r="C8143" s="40"/>
      <c r="D8143" s="40"/>
      <c r="F8143" s="30"/>
    </row>
    <row r="8144" spans="1:6" ht="30" customHeight="1" x14ac:dyDescent="0.25">
      <c r="A8144" s="40"/>
      <c r="C8144" s="40"/>
      <c r="D8144" s="40"/>
      <c r="F8144" s="30"/>
    </row>
    <row r="8145" spans="1:6" ht="30" customHeight="1" x14ac:dyDescent="0.25">
      <c r="A8145" s="40"/>
      <c r="C8145" s="40"/>
      <c r="D8145" s="40"/>
      <c r="F8145" s="30"/>
    </row>
    <row r="8146" spans="1:6" ht="30" customHeight="1" x14ac:dyDescent="0.25">
      <c r="A8146" s="40"/>
      <c r="C8146" s="40"/>
      <c r="D8146" s="40"/>
      <c r="F8146" s="30"/>
    </row>
    <row r="8147" spans="1:6" ht="30" customHeight="1" x14ac:dyDescent="0.25">
      <c r="A8147" s="40"/>
      <c r="C8147" s="40"/>
      <c r="D8147" s="40"/>
      <c r="F8147" s="30"/>
    </row>
    <row r="8148" spans="1:6" ht="30" customHeight="1" x14ac:dyDescent="0.25">
      <c r="A8148" s="40"/>
      <c r="C8148" s="40"/>
      <c r="D8148" s="40"/>
      <c r="F8148" s="30"/>
    </row>
    <row r="8149" spans="1:6" ht="30" customHeight="1" x14ac:dyDescent="0.25">
      <c r="A8149" s="40"/>
      <c r="C8149" s="40"/>
      <c r="D8149" s="40"/>
      <c r="F8149" s="30"/>
    </row>
    <row r="8150" spans="1:6" ht="30" customHeight="1" x14ac:dyDescent="0.25">
      <c r="A8150" s="40"/>
      <c r="C8150" s="40"/>
      <c r="D8150" s="40"/>
      <c r="F8150" s="30"/>
    </row>
    <row r="8151" spans="1:6" ht="30" customHeight="1" x14ac:dyDescent="0.25">
      <c r="A8151" s="40"/>
      <c r="C8151" s="40"/>
      <c r="D8151" s="40"/>
      <c r="F8151" s="30"/>
    </row>
    <row r="8152" spans="1:6" ht="30" customHeight="1" x14ac:dyDescent="0.25">
      <c r="A8152" s="40"/>
      <c r="C8152" s="40"/>
      <c r="D8152" s="40"/>
      <c r="F8152" s="30"/>
    </row>
    <row r="8153" spans="1:6" ht="30" customHeight="1" x14ac:dyDescent="0.25">
      <c r="A8153" s="40"/>
      <c r="C8153" s="40"/>
      <c r="D8153" s="40"/>
      <c r="F8153" s="30"/>
    </row>
    <row r="8154" spans="1:6" ht="30" customHeight="1" x14ac:dyDescent="0.25">
      <c r="A8154" s="40"/>
      <c r="C8154" s="40"/>
      <c r="D8154" s="40"/>
      <c r="F8154" s="30"/>
    </row>
    <row r="8155" spans="1:6" ht="30" customHeight="1" x14ac:dyDescent="0.25">
      <c r="A8155" s="40"/>
      <c r="C8155" s="40"/>
      <c r="D8155" s="40"/>
      <c r="F8155" s="30"/>
    </row>
    <row r="8156" spans="1:6" ht="30" customHeight="1" x14ac:dyDescent="0.25">
      <c r="A8156" s="40"/>
      <c r="C8156" s="40"/>
      <c r="D8156" s="40"/>
      <c r="F8156" s="30"/>
    </row>
    <row r="8157" spans="1:6" ht="30" customHeight="1" x14ac:dyDescent="0.25">
      <c r="A8157" s="40"/>
      <c r="C8157" s="40"/>
      <c r="D8157" s="40"/>
      <c r="F8157" s="30"/>
    </row>
    <row r="8158" spans="1:6" ht="30" customHeight="1" x14ac:dyDescent="0.25">
      <c r="A8158" s="40"/>
      <c r="C8158" s="40"/>
      <c r="D8158" s="40"/>
      <c r="F8158" s="30"/>
    </row>
    <row r="8159" spans="1:6" ht="30" customHeight="1" x14ac:dyDescent="0.25">
      <c r="A8159" s="40"/>
      <c r="C8159" s="40"/>
      <c r="D8159" s="40"/>
      <c r="F8159" s="30"/>
    </row>
    <row r="8160" spans="1:6" ht="30" customHeight="1" x14ac:dyDescent="0.25">
      <c r="A8160" s="40"/>
      <c r="C8160" s="40"/>
      <c r="D8160" s="40"/>
      <c r="F8160" s="30"/>
    </row>
    <row r="8161" spans="1:6" ht="30" customHeight="1" x14ac:dyDescent="0.25">
      <c r="A8161" s="40"/>
      <c r="C8161" s="40"/>
      <c r="D8161" s="40"/>
      <c r="F8161" s="30"/>
    </row>
    <row r="8162" spans="1:6" ht="30" customHeight="1" x14ac:dyDescent="0.25">
      <c r="A8162" s="40"/>
      <c r="C8162" s="40"/>
      <c r="D8162" s="40"/>
      <c r="F8162" s="30"/>
    </row>
    <row r="8163" spans="1:6" ht="30" customHeight="1" x14ac:dyDescent="0.25">
      <c r="A8163" s="40"/>
      <c r="C8163" s="40"/>
      <c r="D8163" s="40"/>
      <c r="F8163" s="30"/>
    </row>
    <row r="8164" spans="1:6" ht="30" customHeight="1" x14ac:dyDescent="0.25">
      <c r="A8164" s="40"/>
      <c r="C8164" s="40"/>
      <c r="D8164" s="40"/>
      <c r="F8164" s="30"/>
    </row>
    <row r="8165" spans="1:6" ht="30" customHeight="1" x14ac:dyDescent="0.25">
      <c r="A8165" s="40"/>
      <c r="C8165" s="40"/>
      <c r="D8165" s="40"/>
      <c r="F8165" s="30"/>
    </row>
    <row r="8166" spans="1:6" ht="30" customHeight="1" x14ac:dyDescent="0.25">
      <c r="A8166" s="40"/>
      <c r="C8166" s="40"/>
      <c r="D8166" s="40"/>
      <c r="F8166" s="30"/>
    </row>
    <row r="8167" spans="1:6" ht="30" customHeight="1" x14ac:dyDescent="0.25">
      <c r="A8167" s="40"/>
      <c r="C8167" s="40"/>
      <c r="D8167" s="40"/>
      <c r="F8167" s="30"/>
    </row>
    <row r="8168" spans="1:6" ht="30" customHeight="1" x14ac:dyDescent="0.25">
      <c r="A8168" s="40"/>
      <c r="C8168" s="40"/>
      <c r="D8168" s="40"/>
      <c r="F8168" s="30"/>
    </row>
    <row r="8169" spans="1:6" ht="30" customHeight="1" x14ac:dyDescent="0.25">
      <c r="A8169" s="40"/>
      <c r="C8169" s="40"/>
      <c r="D8169" s="40"/>
      <c r="F8169" s="30"/>
    </row>
    <row r="8170" spans="1:6" ht="30" customHeight="1" x14ac:dyDescent="0.25">
      <c r="A8170" s="40"/>
      <c r="C8170" s="40"/>
      <c r="D8170" s="40"/>
      <c r="F8170" s="30"/>
    </row>
    <row r="8171" spans="1:6" ht="30" customHeight="1" x14ac:dyDescent="0.25">
      <c r="A8171" s="40"/>
      <c r="C8171" s="40"/>
      <c r="D8171" s="40"/>
      <c r="F8171" s="30"/>
    </row>
    <row r="8172" spans="1:6" ht="30" customHeight="1" x14ac:dyDescent="0.25">
      <c r="A8172" s="40"/>
      <c r="C8172" s="40"/>
      <c r="D8172" s="40"/>
      <c r="F8172" s="30"/>
    </row>
    <row r="8173" spans="1:6" ht="30" customHeight="1" x14ac:dyDescent="0.25">
      <c r="A8173" s="40"/>
      <c r="C8173" s="40"/>
      <c r="D8173" s="40"/>
      <c r="F8173" s="30"/>
    </row>
    <row r="8174" spans="1:6" ht="30" customHeight="1" x14ac:dyDescent="0.25">
      <c r="A8174" s="40"/>
      <c r="C8174" s="40"/>
      <c r="D8174" s="40"/>
      <c r="F8174" s="30"/>
    </row>
    <row r="8175" spans="1:6" ht="30" customHeight="1" x14ac:dyDescent="0.25">
      <c r="A8175" s="40"/>
      <c r="C8175" s="40"/>
      <c r="D8175" s="40"/>
      <c r="F8175" s="30"/>
    </row>
    <row r="8176" spans="1:6" ht="30" customHeight="1" x14ac:dyDescent="0.25">
      <c r="A8176" s="40"/>
      <c r="C8176" s="40"/>
      <c r="D8176" s="40"/>
      <c r="F8176" s="30"/>
    </row>
    <row r="8177" spans="1:6" ht="30" customHeight="1" x14ac:dyDescent="0.25">
      <c r="A8177" s="40"/>
      <c r="C8177" s="40"/>
      <c r="D8177" s="40"/>
      <c r="F8177" s="30"/>
    </row>
    <row r="8178" spans="1:6" ht="30" customHeight="1" x14ac:dyDescent="0.25">
      <c r="A8178" s="40"/>
      <c r="C8178" s="40"/>
      <c r="D8178" s="40"/>
      <c r="F8178" s="30"/>
    </row>
    <row r="8179" spans="1:6" ht="30" customHeight="1" x14ac:dyDescent="0.25">
      <c r="A8179" s="40"/>
      <c r="C8179" s="40"/>
      <c r="D8179" s="40"/>
      <c r="F8179" s="30"/>
    </row>
    <row r="8180" spans="1:6" ht="30" customHeight="1" x14ac:dyDescent="0.25">
      <c r="A8180" s="40"/>
      <c r="C8180" s="40"/>
      <c r="D8180" s="40"/>
      <c r="F8180" s="30"/>
    </row>
    <row r="8181" spans="1:6" ht="30" customHeight="1" x14ac:dyDescent="0.25">
      <c r="A8181" s="40"/>
      <c r="C8181" s="40"/>
      <c r="D8181" s="40"/>
      <c r="F8181" s="30"/>
    </row>
    <row r="8182" spans="1:6" ht="30" customHeight="1" x14ac:dyDescent="0.25">
      <c r="A8182" s="40"/>
      <c r="C8182" s="40"/>
      <c r="D8182" s="40"/>
      <c r="F8182" s="30"/>
    </row>
    <row r="8183" spans="1:6" ht="30" customHeight="1" x14ac:dyDescent="0.25">
      <c r="A8183" s="40"/>
      <c r="C8183" s="40"/>
      <c r="D8183" s="40"/>
      <c r="F8183" s="30"/>
    </row>
    <row r="8184" spans="1:6" ht="30" customHeight="1" x14ac:dyDescent="0.25">
      <c r="A8184" s="40"/>
      <c r="C8184" s="40"/>
      <c r="D8184" s="40"/>
      <c r="F8184" s="30"/>
    </row>
    <row r="8185" spans="1:6" ht="30" customHeight="1" x14ac:dyDescent="0.25">
      <c r="A8185" s="40"/>
      <c r="C8185" s="40"/>
      <c r="D8185" s="40"/>
      <c r="F8185" s="30"/>
    </row>
    <row r="8186" spans="1:6" ht="30" customHeight="1" x14ac:dyDescent="0.25">
      <c r="A8186" s="40"/>
      <c r="C8186" s="40"/>
      <c r="D8186" s="40"/>
      <c r="F8186" s="30"/>
    </row>
    <row r="8187" spans="1:6" ht="30" customHeight="1" x14ac:dyDescent="0.25">
      <c r="A8187" s="40"/>
      <c r="C8187" s="40"/>
      <c r="D8187" s="40"/>
      <c r="F8187" s="30"/>
    </row>
    <row r="8188" spans="1:6" ht="30" customHeight="1" x14ac:dyDescent="0.25">
      <c r="A8188" s="40"/>
      <c r="C8188" s="40"/>
      <c r="D8188" s="40"/>
      <c r="F8188" s="30"/>
    </row>
    <row r="8189" spans="1:6" ht="30" customHeight="1" x14ac:dyDescent="0.25">
      <c r="A8189" s="40"/>
      <c r="C8189" s="40"/>
      <c r="D8189" s="40"/>
      <c r="F8189" s="30"/>
    </row>
    <row r="8190" spans="1:6" ht="30" customHeight="1" x14ac:dyDescent="0.25">
      <c r="A8190" s="40"/>
      <c r="C8190" s="40"/>
      <c r="D8190" s="40"/>
      <c r="F8190" s="30"/>
    </row>
    <row r="8191" spans="1:6" ht="30" customHeight="1" x14ac:dyDescent="0.25">
      <c r="A8191" s="40"/>
      <c r="C8191" s="40"/>
      <c r="D8191" s="40"/>
      <c r="F8191" s="30"/>
    </row>
    <row r="8192" spans="1:6" ht="30" customHeight="1" x14ac:dyDescent="0.25">
      <c r="A8192" s="40"/>
      <c r="C8192" s="40"/>
      <c r="D8192" s="40"/>
      <c r="F8192" s="30"/>
    </row>
    <row r="8193" spans="1:6" ht="30" customHeight="1" x14ac:dyDescent="0.25">
      <c r="A8193" s="40"/>
      <c r="C8193" s="40"/>
      <c r="D8193" s="40"/>
      <c r="F8193" s="30"/>
    </row>
    <row r="8194" spans="1:6" ht="30" customHeight="1" x14ac:dyDescent="0.25">
      <c r="A8194" s="40"/>
      <c r="C8194" s="40"/>
      <c r="D8194" s="40"/>
      <c r="F8194" s="30"/>
    </row>
    <row r="8195" spans="1:6" ht="30" customHeight="1" x14ac:dyDescent="0.25">
      <c r="A8195" s="40"/>
      <c r="C8195" s="40"/>
      <c r="D8195" s="40"/>
      <c r="F8195" s="30"/>
    </row>
    <row r="8196" spans="1:6" ht="30" customHeight="1" x14ac:dyDescent="0.25">
      <c r="A8196" s="40"/>
      <c r="C8196" s="40"/>
      <c r="D8196" s="40"/>
      <c r="F8196" s="30"/>
    </row>
    <row r="8197" spans="1:6" ht="30" customHeight="1" x14ac:dyDescent="0.25">
      <c r="A8197" s="40"/>
      <c r="C8197" s="40"/>
      <c r="D8197" s="40"/>
      <c r="F8197" s="30"/>
    </row>
    <row r="8198" spans="1:6" ht="30" customHeight="1" x14ac:dyDescent="0.25">
      <c r="A8198" s="40"/>
      <c r="C8198" s="40"/>
      <c r="D8198" s="40"/>
      <c r="F8198" s="30"/>
    </row>
    <row r="8199" spans="1:6" ht="30" customHeight="1" x14ac:dyDescent="0.25">
      <c r="A8199" s="40"/>
      <c r="C8199" s="40"/>
      <c r="D8199" s="40"/>
      <c r="F8199" s="30"/>
    </row>
    <row r="8200" spans="1:6" ht="30" customHeight="1" x14ac:dyDescent="0.25">
      <c r="A8200" s="40"/>
      <c r="C8200" s="40"/>
      <c r="D8200" s="40"/>
      <c r="F8200" s="30"/>
    </row>
    <row r="8201" spans="1:6" ht="30" customHeight="1" x14ac:dyDescent="0.25">
      <c r="A8201" s="40"/>
      <c r="C8201" s="40"/>
      <c r="D8201" s="40"/>
      <c r="F8201" s="30"/>
    </row>
    <row r="8202" spans="1:6" ht="30" customHeight="1" x14ac:dyDescent="0.25">
      <c r="A8202" s="40"/>
      <c r="C8202" s="40"/>
      <c r="D8202" s="40"/>
      <c r="F8202" s="30"/>
    </row>
    <row r="8203" spans="1:6" ht="30" customHeight="1" x14ac:dyDescent="0.25">
      <c r="A8203" s="40"/>
      <c r="C8203" s="40"/>
      <c r="D8203" s="40"/>
      <c r="F8203" s="30"/>
    </row>
    <row r="8204" spans="1:6" ht="30" customHeight="1" x14ac:dyDescent="0.25">
      <c r="A8204" s="40"/>
      <c r="C8204" s="40"/>
      <c r="D8204" s="40"/>
      <c r="F8204" s="30"/>
    </row>
    <row r="8205" spans="1:6" ht="30" customHeight="1" x14ac:dyDescent="0.25">
      <c r="A8205" s="40"/>
      <c r="C8205" s="40"/>
      <c r="D8205" s="40"/>
      <c r="F8205" s="30"/>
    </row>
    <row r="8206" spans="1:6" ht="30" customHeight="1" x14ac:dyDescent="0.25">
      <c r="A8206" s="40"/>
      <c r="C8206" s="40"/>
      <c r="D8206" s="40"/>
      <c r="F8206" s="30"/>
    </row>
    <row r="8207" spans="1:6" ht="30" customHeight="1" x14ac:dyDescent="0.25">
      <c r="A8207" s="40"/>
      <c r="C8207" s="40"/>
      <c r="D8207" s="40"/>
      <c r="F8207" s="30"/>
    </row>
    <row r="8208" spans="1:6" ht="30" customHeight="1" x14ac:dyDescent="0.25">
      <c r="A8208" s="40"/>
      <c r="C8208" s="40"/>
      <c r="D8208" s="40"/>
      <c r="F8208" s="30"/>
    </row>
    <row r="8209" spans="1:6" ht="30" customHeight="1" x14ac:dyDescent="0.25">
      <c r="A8209" s="40"/>
      <c r="C8209" s="40"/>
      <c r="D8209" s="40"/>
      <c r="F8209" s="30"/>
    </row>
    <row r="8210" spans="1:6" ht="30" customHeight="1" x14ac:dyDescent="0.25">
      <c r="A8210" s="40"/>
      <c r="C8210" s="40"/>
      <c r="D8210" s="40"/>
      <c r="F8210" s="30"/>
    </row>
    <row r="8211" spans="1:6" ht="30" customHeight="1" x14ac:dyDescent="0.25">
      <c r="A8211" s="40"/>
      <c r="C8211" s="40"/>
      <c r="D8211" s="40"/>
      <c r="F8211" s="30"/>
    </row>
    <row r="8212" spans="1:6" ht="30" customHeight="1" x14ac:dyDescent="0.25">
      <c r="A8212" s="40"/>
      <c r="C8212" s="40"/>
      <c r="D8212" s="40"/>
      <c r="F8212" s="30"/>
    </row>
    <row r="8213" spans="1:6" ht="30" customHeight="1" x14ac:dyDescent="0.25">
      <c r="A8213" s="40"/>
      <c r="C8213" s="40"/>
      <c r="D8213" s="40"/>
      <c r="F8213" s="30"/>
    </row>
    <row r="8214" spans="1:6" ht="30" customHeight="1" x14ac:dyDescent="0.25">
      <c r="A8214" s="40"/>
      <c r="C8214" s="40"/>
      <c r="D8214" s="40"/>
      <c r="F8214" s="30"/>
    </row>
    <row r="8215" spans="1:6" ht="30" customHeight="1" x14ac:dyDescent="0.25">
      <c r="A8215" s="40"/>
      <c r="C8215" s="40"/>
      <c r="D8215" s="40"/>
      <c r="F8215" s="30"/>
    </row>
    <row r="8216" spans="1:6" ht="30" customHeight="1" x14ac:dyDescent="0.25">
      <c r="A8216" s="40"/>
      <c r="C8216" s="40"/>
      <c r="D8216" s="40"/>
      <c r="F8216" s="30"/>
    </row>
    <row r="8217" spans="1:6" ht="30" customHeight="1" x14ac:dyDescent="0.25">
      <c r="A8217" s="40"/>
      <c r="C8217" s="40"/>
      <c r="D8217" s="40"/>
      <c r="F8217" s="30"/>
    </row>
    <row r="8218" spans="1:6" ht="30" customHeight="1" x14ac:dyDescent="0.25">
      <c r="A8218" s="40"/>
      <c r="C8218" s="40"/>
      <c r="D8218" s="40"/>
      <c r="F8218" s="30"/>
    </row>
    <row r="8219" spans="1:6" ht="30" customHeight="1" x14ac:dyDescent="0.25">
      <c r="A8219" s="40"/>
      <c r="C8219" s="40"/>
      <c r="D8219" s="40"/>
      <c r="F8219" s="30"/>
    </row>
    <row r="8220" spans="1:6" ht="30" customHeight="1" x14ac:dyDescent="0.25">
      <c r="A8220" s="40"/>
      <c r="C8220" s="40"/>
      <c r="D8220" s="40"/>
      <c r="F8220" s="30"/>
    </row>
    <row r="8221" spans="1:6" ht="30" customHeight="1" x14ac:dyDescent="0.25">
      <c r="A8221" s="40"/>
      <c r="C8221" s="40"/>
      <c r="D8221" s="40"/>
      <c r="F8221" s="30"/>
    </row>
    <row r="8222" spans="1:6" ht="30" customHeight="1" x14ac:dyDescent="0.25">
      <c r="A8222" s="40"/>
      <c r="C8222" s="40"/>
      <c r="D8222" s="40"/>
      <c r="F8222" s="30"/>
    </row>
    <row r="8223" spans="1:6" ht="30" customHeight="1" x14ac:dyDescent="0.25">
      <c r="A8223" s="40"/>
      <c r="C8223" s="40"/>
      <c r="D8223" s="40"/>
      <c r="F8223" s="30"/>
    </row>
    <row r="8224" spans="1:6" ht="30" customHeight="1" x14ac:dyDescent="0.25">
      <c r="A8224" s="40"/>
      <c r="C8224" s="40"/>
      <c r="D8224" s="40"/>
      <c r="F8224" s="30"/>
    </row>
    <row r="8225" spans="1:6" ht="30" customHeight="1" x14ac:dyDescent="0.25">
      <c r="A8225" s="40"/>
      <c r="C8225" s="40"/>
      <c r="D8225" s="40"/>
      <c r="F8225" s="30"/>
    </row>
    <row r="8226" spans="1:6" ht="30" customHeight="1" x14ac:dyDescent="0.25">
      <c r="A8226" s="40"/>
      <c r="C8226" s="40"/>
      <c r="D8226" s="40"/>
      <c r="F8226" s="30"/>
    </row>
    <row r="8227" spans="1:6" ht="30" customHeight="1" x14ac:dyDescent="0.25">
      <c r="A8227" s="40"/>
      <c r="C8227" s="40"/>
      <c r="D8227" s="40"/>
      <c r="F8227" s="30"/>
    </row>
    <row r="8228" spans="1:6" ht="30" customHeight="1" x14ac:dyDescent="0.25">
      <c r="A8228" s="40"/>
      <c r="C8228" s="40"/>
      <c r="D8228" s="40"/>
      <c r="F8228" s="30"/>
    </row>
    <row r="8229" spans="1:6" ht="30" customHeight="1" x14ac:dyDescent="0.25">
      <c r="A8229" s="40"/>
      <c r="C8229" s="40"/>
      <c r="D8229" s="40"/>
      <c r="F8229" s="30"/>
    </row>
    <row r="8230" spans="1:6" ht="30" customHeight="1" x14ac:dyDescent="0.25">
      <c r="A8230" s="40"/>
      <c r="C8230" s="40"/>
      <c r="D8230" s="40"/>
      <c r="F8230" s="30"/>
    </row>
    <row r="8231" spans="1:6" ht="30" customHeight="1" x14ac:dyDescent="0.25">
      <c r="A8231" s="40"/>
      <c r="C8231" s="40"/>
      <c r="D8231" s="40"/>
      <c r="F8231" s="30"/>
    </row>
    <row r="8232" spans="1:6" ht="30" customHeight="1" x14ac:dyDescent="0.25">
      <c r="A8232" s="40"/>
      <c r="C8232" s="40"/>
      <c r="D8232" s="40"/>
      <c r="F8232" s="30"/>
    </row>
    <row r="8233" spans="1:6" ht="30" customHeight="1" x14ac:dyDescent="0.25">
      <c r="A8233" s="40"/>
      <c r="C8233" s="40"/>
      <c r="D8233" s="40"/>
      <c r="F8233" s="30"/>
    </row>
    <row r="8234" spans="1:6" ht="30" customHeight="1" x14ac:dyDescent="0.25">
      <c r="A8234" s="40"/>
      <c r="C8234" s="40"/>
      <c r="D8234" s="40"/>
      <c r="F8234" s="30"/>
    </row>
    <row r="8235" spans="1:6" ht="30" customHeight="1" x14ac:dyDescent="0.25">
      <c r="A8235" s="40"/>
      <c r="C8235" s="40"/>
      <c r="D8235" s="40"/>
      <c r="F8235" s="30"/>
    </row>
    <row r="8236" spans="1:6" ht="30" customHeight="1" x14ac:dyDescent="0.25">
      <c r="A8236" s="40"/>
      <c r="C8236" s="40"/>
      <c r="D8236" s="40"/>
      <c r="F8236" s="30"/>
    </row>
    <row r="8237" spans="1:6" ht="30" customHeight="1" x14ac:dyDescent="0.25">
      <c r="A8237" s="40"/>
      <c r="C8237" s="40"/>
      <c r="D8237" s="40"/>
      <c r="F8237" s="30"/>
    </row>
    <row r="8238" spans="1:6" ht="30" customHeight="1" x14ac:dyDescent="0.25">
      <c r="A8238" s="40"/>
      <c r="C8238" s="40"/>
      <c r="D8238" s="40"/>
      <c r="F8238" s="30"/>
    </row>
    <row r="8239" spans="1:6" ht="30" customHeight="1" x14ac:dyDescent="0.25">
      <c r="A8239" s="40"/>
      <c r="C8239" s="40"/>
      <c r="D8239" s="40"/>
      <c r="F8239" s="30"/>
    </row>
    <row r="8240" spans="1:6" ht="30" customHeight="1" x14ac:dyDescent="0.25">
      <c r="A8240" s="40"/>
      <c r="C8240" s="40"/>
      <c r="D8240" s="40"/>
      <c r="F8240" s="30"/>
    </row>
    <row r="8241" spans="1:6" ht="30" customHeight="1" x14ac:dyDescent="0.25">
      <c r="A8241" s="40"/>
      <c r="C8241" s="40"/>
      <c r="D8241" s="40"/>
      <c r="F8241" s="30"/>
    </row>
    <row r="8242" spans="1:6" ht="30" customHeight="1" x14ac:dyDescent="0.25">
      <c r="A8242" s="40"/>
      <c r="C8242" s="40"/>
      <c r="D8242" s="40"/>
      <c r="F8242" s="30"/>
    </row>
    <row r="8243" spans="1:6" ht="30" customHeight="1" x14ac:dyDescent="0.25">
      <c r="A8243" s="40"/>
      <c r="C8243" s="40"/>
      <c r="D8243" s="40"/>
      <c r="F8243" s="30"/>
    </row>
    <row r="8244" spans="1:6" ht="30" customHeight="1" x14ac:dyDescent="0.25">
      <c r="A8244" s="40"/>
      <c r="C8244" s="40"/>
      <c r="D8244" s="40"/>
      <c r="F8244" s="30"/>
    </row>
    <row r="8245" spans="1:6" ht="30" customHeight="1" x14ac:dyDescent="0.25">
      <c r="A8245" s="40"/>
      <c r="C8245" s="40"/>
      <c r="D8245" s="40"/>
      <c r="F8245" s="30"/>
    </row>
    <row r="8246" spans="1:6" ht="30" customHeight="1" x14ac:dyDescent="0.25">
      <c r="A8246" s="40"/>
      <c r="C8246" s="40"/>
      <c r="D8246" s="40"/>
      <c r="F8246" s="30"/>
    </row>
    <row r="8247" spans="1:6" ht="30" customHeight="1" x14ac:dyDescent="0.25">
      <c r="A8247" s="40"/>
      <c r="C8247" s="40"/>
      <c r="D8247" s="40"/>
      <c r="F8247" s="30"/>
    </row>
    <row r="8248" spans="1:6" ht="30" customHeight="1" x14ac:dyDescent="0.25">
      <c r="A8248" s="40"/>
      <c r="C8248" s="40"/>
      <c r="D8248" s="40"/>
      <c r="F8248" s="30"/>
    </row>
    <row r="8249" spans="1:6" ht="30" customHeight="1" x14ac:dyDescent="0.25">
      <c r="A8249" s="40"/>
      <c r="C8249" s="40"/>
      <c r="D8249" s="40"/>
      <c r="F8249" s="30"/>
    </row>
    <row r="8250" spans="1:6" ht="30" customHeight="1" x14ac:dyDescent="0.25">
      <c r="A8250" s="40"/>
      <c r="C8250" s="40"/>
      <c r="D8250" s="40"/>
      <c r="F8250" s="30"/>
    </row>
    <row r="8251" spans="1:6" ht="30" customHeight="1" x14ac:dyDescent="0.25">
      <c r="A8251" s="40"/>
      <c r="C8251" s="40"/>
      <c r="D8251" s="40"/>
      <c r="F8251" s="30"/>
    </row>
    <row r="8252" spans="1:6" ht="30" customHeight="1" x14ac:dyDescent="0.25">
      <c r="A8252" s="40"/>
      <c r="C8252" s="40"/>
      <c r="D8252" s="40"/>
      <c r="F8252" s="30"/>
    </row>
    <row r="8253" spans="1:6" ht="30" customHeight="1" x14ac:dyDescent="0.25">
      <c r="A8253" s="40"/>
      <c r="C8253" s="40"/>
      <c r="D8253" s="40"/>
      <c r="F8253" s="30"/>
    </row>
    <row r="8254" spans="1:6" ht="30" customHeight="1" x14ac:dyDescent="0.25">
      <c r="A8254" s="40"/>
      <c r="C8254" s="40"/>
      <c r="D8254" s="40"/>
      <c r="F8254" s="30"/>
    </row>
    <row r="8255" spans="1:6" ht="30" customHeight="1" x14ac:dyDescent="0.25">
      <c r="A8255" s="40"/>
      <c r="C8255" s="40"/>
      <c r="D8255" s="40"/>
      <c r="F8255" s="30"/>
    </row>
    <row r="8256" spans="1:6" ht="30" customHeight="1" x14ac:dyDescent="0.25">
      <c r="A8256" s="40"/>
      <c r="C8256" s="40"/>
      <c r="D8256" s="40"/>
      <c r="F8256" s="30"/>
    </row>
    <row r="8257" spans="1:6" ht="30" customHeight="1" x14ac:dyDescent="0.25">
      <c r="A8257" s="40"/>
      <c r="C8257" s="40"/>
      <c r="D8257" s="40"/>
      <c r="F8257" s="30"/>
    </row>
    <row r="8258" spans="1:6" ht="30" customHeight="1" x14ac:dyDescent="0.25">
      <c r="A8258" s="40"/>
      <c r="C8258" s="40"/>
      <c r="D8258" s="40"/>
      <c r="F8258" s="30"/>
    </row>
    <row r="8259" spans="1:6" ht="30" customHeight="1" x14ac:dyDescent="0.25">
      <c r="A8259" s="40"/>
      <c r="C8259" s="40"/>
      <c r="D8259" s="40"/>
      <c r="F8259" s="30"/>
    </row>
    <row r="8260" spans="1:6" ht="30" customHeight="1" x14ac:dyDescent="0.25">
      <c r="A8260" s="40"/>
      <c r="C8260" s="40"/>
      <c r="D8260" s="40"/>
      <c r="F8260" s="30"/>
    </row>
    <row r="8261" spans="1:6" ht="30" customHeight="1" x14ac:dyDescent="0.25">
      <c r="A8261" s="40"/>
      <c r="C8261" s="40"/>
      <c r="D8261" s="40"/>
      <c r="F8261" s="30"/>
    </row>
    <row r="8262" spans="1:6" ht="30" customHeight="1" x14ac:dyDescent="0.25">
      <c r="A8262" s="40"/>
      <c r="C8262" s="40"/>
      <c r="D8262" s="40"/>
      <c r="F8262" s="30"/>
    </row>
    <row r="8263" spans="1:6" ht="30" customHeight="1" x14ac:dyDescent="0.25">
      <c r="A8263" s="40"/>
      <c r="C8263" s="40"/>
      <c r="D8263" s="40"/>
      <c r="F8263" s="30"/>
    </row>
    <row r="8264" spans="1:6" ht="30" customHeight="1" x14ac:dyDescent="0.25">
      <c r="A8264" s="40"/>
      <c r="C8264" s="40"/>
      <c r="D8264" s="40"/>
      <c r="F8264" s="30"/>
    </row>
    <row r="8265" spans="1:6" ht="30" customHeight="1" x14ac:dyDescent="0.25">
      <c r="A8265" s="40"/>
      <c r="C8265" s="40"/>
      <c r="D8265" s="40"/>
      <c r="F8265" s="30"/>
    </row>
    <row r="8266" spans="1:6" ht="30" customHeight="1" x14ac:dyDescent="0.25">
      <c r="A8266" s="40"/>
      <c r="C8266" s="40"/>
      <c r="D8266" s="40"/>
      <c r="F8266" s="30"/>
    </row>
    <row r="8267" spans="1:6" ht="30" customHeight="1" x14ac:dyDescent="0.25">
      <c r="A8267" s="40"/>
      <c r="C8267" s="40"/>
      <c r="D8267" s="40"/>
      <c r="F8267" s="30"/>
    </row>
    <row r="8268" spans="1:6" ht="30" customHeight="1" x14ac:dyDescent="0.25">
      <c r="A8268" s="40"/>
      <c r="C8268" s="40"/>
      <c r="D8268" s="40"/>
      <c r="F8268" s="30"/>
    </row>
    <row r="8269" spans="1:6" ht="30" customHeight="1" x14ac:dyDescent="0.25">
      <c r="A8269" s="40"/>
      <c r="C8269" s="40"/>
      <c r="D8269" s="40"/>
      <c r="F8269" s="30"/>
    </row>
    <row r="8270" spans="1:6" ht="30" customHeight="1" x14ac:dyDescent="0.25">
      <c r="A8270" s="40"/>
      <c r="C8270" s="40"/>
      <c r="D8270" s="40"/>
      <c r="F8270" s="30"/>
    </row>
    <row r="8271" spans="1:6" ht="30" customHeight="1" x14ac:dyDescent="0.25">
      <c r="A8271" s="40"/>
      <c r="C8271" s="40"/>
      <c r="D8271" s="40"/>
      <c r="F8271" s="30"/>
    </row>
    <row r="8272" spans="1:6" ht="30" customHeight="1" x14ac:dyDescent="0.25">
      <c r="A8272" s="40"/>
      <c r="C8272" s="40"/>
      <c r="D8272" s="40"/>
      <c r="F8272" s="30"/>
    </row>
    <row r="8273" spans="1:6" ht="30" customHeight="1" x14ac:dyDescent="0.25">
      <c r="A8273" s="40"/>
      <c r="C8273" s="40"/>
      <c r="D8273" s="40"/>
      <c r="F8273" s="30"/>
    </row>
    <row r="8274" spans="1:6" ht="30" customHeight="1" x14ac:dyDescent="0.25">
      <c r="A8274" s="40"/>
      <c r="C8274" s="40"/>
      <c r="D8274" s="40"/>
      <c r="F8274" s="30"/>
    </row>
    <row r="8275" spans="1:6" ht="30" customHeight="1" x14ac:dyDescent="0.25">
      <c r="A8275" s="40"/>
      <c r="C8275" s="40"/>
      <c r="D8275" s="40"/>
      <c r="F8275" s="30"/>
    </row>
    <row r="8276" spans="1:6" ht="30" customHeight="1" x14ac:dyDescent="0.25">
      <c r="A8276" s="40"/>
      <c r="C8276" s="40"/>
      <c r="D8276" s="40"/>
      <c r="F8276" s="30"/>
    </row>
    <row r="8277" spans="1:6" ht="30" customHeight="1" x14ac:dyDescent="0.25">
      <c r="A8277" s="40"/>
      <c r="C8277" s="40"/>
      <c r="D8277" s="40"/>
      <c r="F8277" s="30"/>
    </row>
    <row r="8278" spans="1:6" ht="30" customHeight="1" x14ac:dyDescent="0.25">
      <c r="A8278" s="40"/>
      <c r="C8278" s="40"/>
      <c r="D8278" s="40"/>
      <c r="F8278" s="30"/>
    </row>
    <row r="8279" spans="1:6" ht="30" customHeight="1" x14ac:dyDescent="0.25">
      <c r="A8279" s="40"/>
      <c r="C8279" s="40"/>
      <c r="D8279" s="40"/>
      <c r="F8279" s="30"/>
    </row>
    <row r="8280" spans="1:6" ht="30" customHeight="1" x14ac:dyDescent="0.25">
      <c r="A8280" s="40"/>
      <c r="C8280" s="40"/>
      <c r="D8280" s="40"/>
      <c r="F8280" s="30"/>
    </row>
    <row r="8281" spans="1:6" ht="30" customHeight="1" x14ac:dyDescent="0.25">
      <c r="A8281" s="40"/>
      <c r="C8281" s="40"/>
      <c r="D8281" s="40"/>
      <c r="F8281" s="30"/>
    </row>
    <row r="8282" spans="1:6" ht="30" customHeight="1" x14ac:dyDescent="0.25">
      <c r="A8282" s="40"/>
      <c r="C8282" s="40"/>
      <c r="D8282" s="40"/>
      <c r="F8282" s="30"/>
    </row>
    <row r="8283" spans="1:6" ht="30" customHeight="1" x14ac:dyDescent="0.25">
      <c r="A8283" s="40"/>
      <c r="C8283" s="40"/>
      <c r="D8283" s="40"/>
      <c r="F8283" s="30"/>
    </row>
    <row r="8284" spans="1:6" ht="30" customHeight="1" x14ac:dyDescent="0.25">
      <c r="A8284" s="40"/>
      <c r="C8284" s="40"/>
      <c r="D8284" s="40"/>
      <c r="F8284" s="30"/>
    </row>
    <row r="8285" spans="1:6" ht="30" customHeight="1" x14ac:dyDescent="0.25">
      <c r="A8285" s="40"/>
      <c r="C8285" s="40"/>
      <c r="D8285" s="40"/>
      <c r="F8285" s="30"/>
    </row>
    <row r="8286" spans="1:6" ht="30" customHeight="1" x14ac:dyDescent="0.25">
      <c r="A8286" s="40"/>
      <c r="C8286" s="40"/>
      <c r="D8286" s="40"/>
      <c r="F8286" s="30"/>
    </row>
    <row r="8287" spans="1:6" ht="30" customHeight="1" x14ac:dyDescent="0.25">
      <c r="A8287" s="40"/>
      <c r="C8287" s="40"/>
      <c r="D8287" s="40"/>
      <c r="F8287" s="30"/>
    </row>
    <row r="8288" spans="1:6" ht="30" customHeight="1" x14ac:dyDescent="0.25">
      <c r="A8288" s="40"/>
      <c r="C8288" s="40"/>
      <c r="D8288" s="40"/>
      <c r="F8288" s="30"/>
    </row>
    <row r="8289" spans="1:6" ht="30" customHeight="1" x14ac:dyDescent="0.25">
      <c r="A8289" s="40"/>
      <c r="C8289" s="40"/>
      <c r="D8289" s="40"/>
      <c r="F8289" s="30"/>
    </row>
    <row r="8290" spans="1:6" ht="30" customHeight="1" x14ac:dyDescent="0.25">
      <c r="A8290" s="40"/>
      <c r="C8290" s="40"/>
      <c r="D8290" s="40"/>
      <c r="F8290" s="30"/>
    </row>
    <row r="8291" spans="1:6" ht="30" customHeight="1" x14ac:dyDescent="0.25">
      <c r="A8291" s="40"/>
      <c r="C8291" s="40"/>
      <c r="D8291" s="40"/>
      <c r="F8291" s="30"/>
    </row>
    <row r="8292" spans="1:6" ht="30" customHeight="1" x14ac:dyDescent="0.25">
      <c r="A8292" s="40"/>
      <c r="C8292" s="40"/>
      <c r="D8292" s="40"/>
      <c r="F8292" s="30"/>
    </row>
    <row r="8293" spans="1:6" ht="30" customHeight="1" x14ac:dyDescent="0.25">
      <c r="A8293" s="40"/>
      <c r="C8293" s="40"/>
      <c r="D8293" s="40"/>
      <c r="F8293" s="30"/>
    </row>
    <row r="8294" spans="1:6" ht="30" customHeight="1" x14ac:dyDescent="0.25">
      <c r="A8294" s="40"/>
      <c r="C8294" s="40"/>
      <c r="D8294" s="40"/>
      <c r="F8294" s="30"/>
    </row>
    <row r="8295" spans="1:6" ht="30" customHeight="1" x14ac:dyDescent="0.25">
      <c r="A8295" s="40"/>
      <c r="C8295" s="40"/>
      <c r="D8295" s="40"/>
      <c r="F8295" s="30"/>
    </row>
    <row r="8296" spans="1:6" ht="30" customHeight="1" x14ac:dyDescent="0.25">
      <c r="A8296" s="40"/>
      <c r="C8296" s="40"/>
      <c r="D8296" s="40"/>
      <c r="F8296" s="30"/>
    </row>
    <row r="8297" spans="1:6" ht="30" customHeight="1" x14ac:dyDescent="0.25">
      <c r="A8297" s="40"/>
      <c r="C8297" s="40"/>
      <c r="D8297" s="40"/>
      <c r="F8297" s="30"/>
    </row>
    <row r="8298" spans="1:6" ht="30" customHeight="1" x14ac:dyDescent="0.25">
      <c r="A8298" s="40"/>
      <c r="C8298" s="40"/>
      <c r="D8298" s="40"/>
      <c r="F8298" s="30"/>
    </row>
    <row r="8299" spans="1:6" ht="30" customHeight="1" x14ac:dyDescent="0.25">
      <c r="A8299" s="40"/>
      <c r="C8299" s="40"/>
      <c r="D8299" s="40"/>
      <c r="F8299" s="30"/>
    </row>
    <row r="8300" spans="1:6" ht="30" customHeight="1" x14ac:dyDescent="0.25">
      <c r="A8300" s="40"/>
      <c r="C8300" s="40"/>
      <c r="D8300" s="40"/>
      <c r="F8300" s="30"/>
    </row>
    <row r="8301" spans="1:6" ht="30" customHeight="1" x14ac:dyDescent="0.25">
      <c r="A8301" s="40"/>
      <c r="C8301" s="40"/>
      <c r="D8301" s="40"/>
      <c r="F8301" s="30"/>
    </row>
    <row r="8302" spans="1:6" ht="30" customHeight="1" x14ac:dyDescent="0.25">
      <c r="A8302" s="40"/>
      <c r="C8302" s="40"/>
      <c r="D8302" s="40"/>
      <c r="F8302" s="30"/>
    </row>
    <row r="8303" spans="1:6" ht="30" customHeight="1" x14ac:dyDescent="0.25">
      <c r="A8303" s="40"/>
      <c r="C8303" s="40"/>
      <c r="D8303" s="40"/>
      <c r="F8303" s="30"/>
    </row>
    <row r="8304" spans="1:6" ht="30" customHeight="1" x14ac:dyDescent="0.25">
      <c r="A8304" s="40"/>
      <c r="C8304" s="40"/>
      <c r="D8304" s="40"/>
      <c r="F8304" s="30"/>
    </row>
    <row r="8305" spans="1:6" ht="30" customHeight="1" x14ac:dyDescent="0.25">
      <c r="A8305" s="40"/>
      <c r="C8305" s="40"/>
      <c r="D8305" s="40"/>
      <c r="F8305" s="30"/>
    </row>
    <row r="8306" spans="1:6" ht="30" customHeight="1" x14ac:dyDescent="0.25">
      <c r="A8306" s="40"/>
      <c r="C8306" s="40"/>
      <c r="D8306" s="40"/>
      <c r="F8306" s="30"/>
    </row>
    <row r="8307" spans="1:6" ht="30" customHeight="1" x14ac:dyDescent="0.25">
      <c r="A8307" s="40"/>
      <c r="C8307" s="40"/>
      <c r="D8307" s="40"/>
      <c r="F8307" s="30"/>
    </row>
    <row r="8308" spans="1:6" ht="30" customHeight="1" x14ac:dyDescent="0.25">
      <c r="A8308" s="40"/>
      <c r="C8308" s="40"/>
      <c r="D8308" s="40"/>
      <c r="F8308" s="30"/>
    </row>
    <row r="8309" spans="1:6" ht="30" customHeight="1" x14ac:dyDescent="0.25">
      <c r="A8309" s="40"/>
      <c r="C8309" s="40"/>
      <c r="D8309" s="40"/>
      <c r="F8309" s="30"/>
    </row>
    <row r="8310" spans="1:6" ht="30" customHeight="1" x14ac:dyDescent="0.25">
      <c r="A8310" s="40"/>
      <c r="C8310" s="40"/>
      <c r="D8310" s="40"/>
      <c r="F8310" s="30"/>
    </row>
    <row r="8311" spans="1:6" ht="30" customHeight="1" x14ac:dyDescent="0.25">
      <c r="A8311" s="40"/>
      <c r="C8311" s="40"/>
      <c r="D8311" s="40"/>
      <c r="F8311" s="30"/>
    </row>
    <row r="8312" spans="1:6" ht="30" customHeight="1" x14ac:dyDescent="0.25">
      <c r="A8312" s="40"/>
      <c r="C8312" s="40"/>
      <c r="D8312" s="40"/>
      <c r="F8312" s="30"/>
    </row>
    <row r="8313" spans="1:6" ht="30" customHeight="1" x14ac:dyDescent="0.25">
      <c r="A8313" s="40"/>
      <c r="C8313" s="40"/>
      <c r="D8313" s="40"/>
      <c r="F8313" s="30"/>
    </row>
    <row r="8314" spans="1:6" ht="30" customHeight="1" x14ac:dyDescent="0.25">
      <c r="A8314" s="40"/>
      <c r="C8314" s="40"/>
      <c r="D8314" s="40"/>
      <c r="F8314" s="30"/>
    </row>
    <row r="8315" spans="1:6" ht="30" customHeight="1" x14ac:dyDescent="0.25">
      <c r="A8315" s="40"/>
      <c r="C8315" s="40"/>
      <c r="D8315" s="40"/>
      <c r="F8315" s="30"/>
    </row>
    <row r="8316" spans="1:6" ht="30" customHeight="1" x14ac:dyDescent="0.25">
      <c r="A8316" s="40"/>
      <c r="C8316" s="40"/>
      <c r="D8316" s="40"/>
      <c r="F8316" s="30"/>
    </row>
    <row r="8317" spans="1:6" ht="30" customHeight="1" x14ac:dyDescent="0.25">
      <c r="A8317" s="40"/>
      <c r="C8317" s="40"/>
      <c r="D8317" s="40"/>
      <c r="F8317" s="30"/>
    </row>
    <row r="8318" spans="1:6" ht="30" customHeight="1" x14ac:dyDescent="0.25">
      <c r="A8318" s="40"/>
      <c r="C8318" s="40"/>
      <c r="D8318" s="40"/>
      <c r="F8318" s="30"/>
    </row>
    <row r="8319" spans="1:6" ht="30" customHeight="1" x14ac:dyDescent="0.25">
      <c r="A8319" s="40"/>
      <c r="C8319" s="40"/>
      <c r="D8319" s="40"/>
      <c r="F8319" s="30"/>
    </row>
    <row r="8320" spans="1:6" ht="30" customHeight="1" x14ac:dyDescent="0.25">
      <c r="A8320" s="40"/>
      <c r="C8320" s="40"/>
      <c r="D8320" s="40"/>
      <c r="F8320" s="30"/>
    </row>
    <row r="8321" spans="1:6" ht="30" customHeight="1" x14ac:dyDescent="0.25">
      <c r="A8321" s="40"/>
      <c r="C8321" s="40"/>
      <c r="D8321" s="40"/>
      <c r="F8321" s="30"/>
    </row>
    <row r="8322" spans="1:6" ht="30" customHeight="1" x14ac:dyDescent="0.25">
      <c r="A8322" s="40"/>
      <c r="C8322" s="40"/>
      <c r="D8322" s="40"/>
      <c r="F8322" s="30"/>
    </row>
    <row r="8323" spans="1:6" ht="30" customHeight="1" x14ac:dyDescent="0.25">
      <c r="A8323" s="40"/>
      <c r="C8323" s="40"/>
      <c r="D8323" s="40"/>
      <c r="F8323" s="30"/>
    </row>
    <row r="8324" spans="1:6" ht="30" customHeight="1" x14ac:dyDescent="0.25">
      <c r="A8324" s="40"/>
      <c r="C8324" s="40"/>
      <c r="D8324" s="40"/>
      <c r="F8324" s="30"/>
    </row>
    <row r="8325" spans="1:6" ht="30" customHeight="1" x14ac:dyDescent="0.25">
      <c r="A8325" s="40"/>
      <c r="C8325" s="40"/>
      <c r="D8325" s="40"/>
      <c r="F8325" s="30"/>
    </row>
    <row r="8326" spans="1:6" ht="30" customHeight="1" x14ac:dyDescent="0.25">
      <c r="A8326" s="40"/>
      <c r="C8326" s="40"/>
      <c r="D8326" s="40"/>
      <c r="F8326" s="30"/>
    </row>
    <row r="8327" spans="1:6" ht="30" customHeight="1" x14ac:dyDescent="0.25">
      <c r="A8327" s="40"/>
      <c r="C8327" s="40"/>
      <c r="D8327" s="40"/>
      <c r="F8327" s="30"/>
    </row>
    <row r="8328" spans="1:6" ht="30" customHeight="1" x14ac:dyDescent="0.25">
      <c r="A8328" s="40"/>
      <c r="C8328" s="40"/>
      <c r="D8328" s="40"/>
      <c r="F8328" s="30"/>
    </row>
    <row r="8329" spans="1:6" ht="30" customHeight="1" x14ac:dyDescent="0.25">
      <c r="A8329" s="40"/>
      <c r="C8329" s="40"/>
      <c r="D8329" s="40"/>
      <c r="F8329" s="30"/>
    </row>
    <row r="8330" spans="1:6" ht="30" customHeight="1" x14ac:dyDescent="0.25">
      <c r="A8330" s="40"/>
      <c r="C8330" s="40"/>
      <c r="D8330" s="40"/>
      <c r="F8330" s="30"/>
    </row>
    <row r="8331" spans="1:6" ht="30" customHeight="1" x14ac:dyDescent="0.25">
      <c r="A8331" s="40"/>
      <c r="C8331" s="40"/>
      <c r="D8331" s="40"/>
      <c r="F8331" s="30"/>
    </row>
    <row r="8332" spans="1:6" ht="30" customHeight="1" x14ac:dyDescent="0.25">
      <c r="A8332" s="40"/>
      <c r="C8332" s="40"/>
      <c r="D8332" s="40"/>
      <c r="F8332" s="30"/>
    </row>
    <row r="8333" spans="1:6" ht="30" customHeight="1" x14ac:dyDescent="0.25">
      <c r="A8333" s="40"/>
      <c r="C8333" s="40"/>
      <c r="D8333" s="40"/>
      <c r="F8333" s="30"/>
    </row>
    <row r="8334" spans="1:6" ht="30" customHeight="1" x14ac:dyDescent="0.25">
      <c r="A8334" s="40"/>
      <c r="C8334" s="40"/>
      <c r="D8334" s="40"/>
      <c r="F8334" s="30"/>
    </row>
    <row r="8335" spans="1:6" ht="30" customHeight="1" x14ac:dyDescent="0.25">
      <c r="A8335" s="40"/>
      <c r="C8335" s="40"/>
      <c r="D8335" s="40"/>
      <c r="F8335" s="30"/>
    </row>
    <row r="8336" spans="1:6" ht="30" customHeight="1" x14ac:dyDescent="0.25">
      <c r="A8336" s="40"/>
      <c r="C8336" s="40"/>
      <c r="D8336" s="40"/>
      <c r="F8336" s="30"/>
    </row>
    <row r="8337" spans="1:6" ht="30" customHeight="1" x14ac:dyDescent="0.25">
      <c r="A8337" s="40"/>
      <c r="C8337" s="40"/>
      <c r="D8337" s="40"/>
      <c r="F8337" s="30"/>
    </row>
    <row r="8338" spans="1:6" ht="30" customHeight="1" x14ac:dyDescent="0.25">
      <c r="A8338" s="40"/>
      <c r="C8338" s="40"/>
      <c r="D8338" s="40"/>
      <c r="F8338" s="30"/>
    </row>
    <row r="8339" spans="1:6" ht="30" customHeight="1" x14ac:dyDescent="0.25">
      <c r="A8339" s="40"/>
      <c r="C8339" s="40"/>
      <c r="D8339" s="40"/>
      <c r="F8339" s="30"/>
    </row>
    <row r="8340" spans="1:6" ht="30" customHeight="1" x14ac:dyDescent="0.25">
      <c r="A8340" s="40"/>
      <c r="C8340" s="40"/>
      <c r="D8340" s="40"/>
      <c r="F8340" s="30"/>
    </row>
    <row r="8341" spans="1:6" ht="30" customHeight="1" x14ac:dyDescent="0.25">
      <c r="A8341" s="40"/>
      <c r="C8341" s="40"/>
      <c r="D8341" s="40"/>
      <c r="F8341" s="30"/>
    </row>
    <row r="8342" spans="1:6" ht="30" customHeight="1" x14ac:dyDescent="0.25">
      <c r="A8342" s="40"/>
      <c r="C8342" s="40"/>
      <c r="D8342" s="40"/>
      <c r="F8342" s="30"/>
    </row>
    <row r="8343" spans="1:6" ht="30" customHeight="1" x14ac:dyDescent="0.25">
      <c r="A8343" s="40"/>
      <c r="C8343" s="40"/>
      <c r="D8343" s="40"/>
      <c r="F8343" s="30"/>
    </row>
    <row r="8344" spans="1:6" ht="30" customHeight="1" x14ac:dyDescent="0.25">
      <c r="A8344" s="40"/>
      <c r="C8344" s="40"/>
      <c r="D8344" s="40"/>
      <c r="F8344" s="30"/>
    </row>
    <row r="8345" spans="1:6" ht="30" customHeight="1" x14ac:dyDescent="0.25">
      <c r="A8345" s="40"/>
      <c r="C8345" s="40"/>
      <c r="D8345" s="40"/>
      <c r="F8345" s="30"/>
    </row>
    <row r="8346" spans="1:6" ht="30" customHeight="1" x14ac:dyDescent="0.25">
      <c r="A8346" s="40"/>
      <c r="C8346" s="40"/>
      <c r="D8346" s="40"/>
      <c r="F8346" s="30"/>
    </row>
    <row r="8347" spans="1:6" ht="30" customHeight="1" x14ac:dyDescent="0.25">
      <c r="A8347" s="40"/>
      <c r="C8347" s="40"/>
      <c r="D8347" s="40"/>
      <c r="F8347" s="30"/>
    </row>
    <row r="8348" spans="1:6" ht="30" customHeight="1" x14ac:dyDescent="0.25">
      <c r="A8348" s="40"/>
      <c r="C8348" s="40"/>
      <c r="D8348" s="40"/>
      <c r="F8348" s="30"/>
    </row>
    <row r="8349" spans="1:6" ht="30" customHeight="1" x14ac:dyDescent="0.25">
      <c r="A8349" s="40"/>
      <c r="C8349" s="40"/>
      <c r="D8349" s="40"/>
      <c r="F8349" s="30"/>
    </row>
    <row r="8350" spans="1:6" ht="30" customHeight="1" x14ac:dyDescent="0.25">
      <c r="A8350" s="40"/>
      <c r="C8350" s="40"/>
      <c r="D8350" s="40"/>
      <c r="F8350" s="30"/>
    </row>
    <row r="8351" spans="1:6" ht="30" customHeight="1" x14ac:dyDescent="0.25">
      <c r="A8351" s="40"/>
      <c r="C8351" s="40"/>
      <c r="D8351" s="40"/>
      <c r="F8351" s="30"/>
    </row>
    <row r="8352" spans="1:6" ht="30" customHeight="1" x14ac:dyDescent="0.25">
      <c r="A8352" s="40"/>
      <c r="C8352" s="40"/>
      <c r="D8352" s="40"/>
      <c r="F8352" s="30"/>
    </row>
    <row r="8353" spans="1:6" ht="30" customHeight="1" x14ac:dyDescent="0.25">
      <c r="A8353" s="40"/>
      <c r="C8353" s="40"/>
      <c r="D8353" s="40"/>
      <c r="F8353" s="30"/>
    </row>
    <row r="8354" spans="1:6" ht="30" customHeight="1" x14ac:dyDescent="0.25">
      <c r="A8354" s="40"/>
      <c r="C8354" s="40"/>
      <c r="D8354" s="40"/>
      <c r="F8354" s="30"/>
    </row>
    <row r="8355" spans="1:6" ht="30" customHeight="1" x14ac:dyDescent="0.25">
      <c r="A8355" s="40"/>
      <c r="C8355" s="40"/>
      <c r="D8355" s="40"/>
      <c r="F8355" s="30"/>
    </row>
    <row r="8356" spans="1:6" ht="30" customHeight="1" x14ac:dyDescent="0.25">
      <c r="A8356" s="40"/>
      <c r="C8356" s="40"/>
      <c r="D8356" s="40"/>
      <c r="F8356" s="30"/>
    </row>
    <row r="8357" spans="1:6" ht="30" customHeight="1" x14ac:dyDescent="0.25">
      <c r="A8357" s="40"/>
      <c r="C8357" s="40"/>
      <c r="D8357" s="40"/>
      <c r="F8357" s="30"/>
    </row>
    <row r="8358" spans="1:6" ht="30" customHeight="1" x14ac:dyDescent="0.25">
      <c r="A8358" s="40"/>
      <c r="C8358" s="40"/>
      <c r="D8358" s="40"/>
      <c r="F8358" s="30"/>
    </row>
    <row r="8359" spans="1:6" ht="30" customHeight="1" x14ac:dyDescent="0.25">
      <c r="A8359" s="40"/>
      <c r="C8359" s="40"/>
      <c r="D8359" s="40"/>
      <c r="F8359" s="30"/>
    </row>
    <row r="8360" spans="1:6" ht="30" customHeight="1" x14ac:dyDescent="0.25">
      <c r="A8360" s="40"/>
      <c r="C8360" s="40"/>
      <c r="D8360" s="40"/>
      <c r="F8360" s="30"/>
    </row>
    <row r="8361" spans="1:6" ht="30" customHeight="1" x14ac:dyDescent="0.25">
      <c r="A8361" s="40"/>
      <c r="C8361" s="40"/>
      <c r="D8361" s="40"/>
      <c r="F8361" s="30"/>
    </row>
    <row r="8362" spans="1:6" ht="30" customHeight="1" x14ac:dyDescent="0.25">
      <c r="A8362" s="40"/>
      <c r="C8362" s="40"/>
      <c r="D8362" s="40"/>
      <c r="F8362" s="30"/>
    </row>
    <row r="8363" spans="1:6" ht="30" customHeight="1" x14ac:dyDescent="0.25">
      <c r="A8363" s="40"/>
      <c r="C8363" s="40"/>
      <c r="D8363" s="40"/>
      <c r="F8363" s="30"/>
    </row>
    <row r="8364" spans="1:6" ht="30" customHeight="1" x14ac:dyDescent="0.25">
      <c r="A8364" s="40"/>
      <c r="C8364" s="40"/>
      <c r="D8364" s="40"/>
      <c r="F8364" s="30"/>
    </row>
    <row r="8365" spans="1:6" ht="30" customHeight="1" x14ac:dyDescent="0.25">
      <c r="A8365" s="40"/>
      <c r="C8365" s="40"/>
      <c r="D8365" s="40"/>
      <c r="F8365" s="30"/>
    </row>
    <row r="8366" spans="1:6" ht="30" customHeight="1" x14ac:dyDescent="0.25">
      <c r="A8366" s="40"/>
      <c r="C8366" s="40"/>
      <c r="D8366" s="40"/>
      <c r="F8366" s="30"/>
    </row>
    <row r="8367" spans="1:6" ht="30" customHeight="1" x14ac:dyDescent="0.25">
      <c r="A8367" s="40"/>
      <c r="C8367" s="40"/>
      <c r="D8367" s="40"/>
      <c r="F8367" s="30"/>
    </row>
    <row r="8368" spans="1:6" ht="30" customHeight="1" x14ac:dyDescent="0.25">
      <c r="A8368" s="40"/>
      <c r="C8368" s="40"/>
      <c r="D8368" s="40"/>
      <c r="F8368" s="30"/>
    </row>
    <row r="8369" spans="1:6" ht="30" customHeight="1" x14ac:dyDescent="0.25">
      <c r="A8369" s="40"/>
      <c r="C8369" s="40"/>
      <c r="D8369" s="40"/>
      <c r="F8369" s="30"/>
    </row>
    <row r="8370" spans="1:6" ht="30" customHeight="1" x14ac:dyDescent="0.25">
      <c r="A8370" s="40"/>
      <c r="C8370" s="40"/>
      <c r="D8370" s="40"/>
      <c r="F8370" s="30"/>
    </row>
    <row r="8371" spans="1:6" ht="30" customHeight="1" x14ac:dyDescent="0.25">
      <c r="A8371" s="40"/>
      <c r="C8371" s="40"/>
      <c r="D8371" s="40"/>
      <c r="F8371" s="30"/>
    </row>
    <row r="8372" spans="1:6" ht="30" customHeight="1" x14ac:dyDescent="0.25">
      <c r="A8372" s="40"/>
      <c r="C8372" s="40"/>
      <c r="D8372" s="40"/>
      <c r="F8372" s="30"/>
    </row>
    <row r="8373" spans="1:6" ht="30" customHeight="1" x14ac:dyDescent="0.25">
      <c r="A8373" s="40"/>
      <c r="C8373" s="40"/>
      <c r="D8373" s="40"/>
      <c r="F8373" s="30"/>
    </row>
    <row r="8374" spans="1:6" ht="30" customHeight="1" x14ac:dyDescent="0.25">
      <c r="A8374" s="40"/>
      <c r="C8374" s="40"/>
      <c r="D8374" s="40"/>
      <c r="F8374" s="30"/>
    </row>
    <row r="8375" spans="1:6" ht="30" customHeight="1" x14ac:dyDescent="0.25">
      <c r="A8375" s="40"/>
      <c r="C8375" s="40"/>
      <c r="D8375" s="40"/>
      <c r="F8375" s="30"/>
    </row>
    <row r="8376" spans="1:6" ht="30" customHeight="1" x14ac:dyDescent="0.25">
      <c r="A8376" s="40"/>
      <c r="C8376" s="40"/>
      <c r="D8376" s="40"/>
      <c r="F8376" s="30"/>
    </row>
    <row r="8377" spans="1:6" ht="30" customHeight="1" x14ac:dyDescent="0.25">
      <c r="A8377" s="40"/>
      <c r="C8377" s="40"/>
      <c r="D8377" s="40"/>
      <c r="F8377" s="30"/>
    </row>
    <row r="8378" spans="1:6" ht="30" customHeight="1" x14ac:dyDescent="0.25">
      <c r="A8378" s="40"/>
      <c r="C8378" s="40"/>
      <c r="D8378" s="40"/>
      <c r="F8378" s="30"/>
    </row>
    <row r="8379" spans="1:6" ht="30" customHeight="1" x14ac:dyDescent="0.25">
      <c r="A8379" s="40"/>
      <c r="C8379" s="40"/>
      <c r="D8379" s="40"/>
      <c r="F8379" s="30"/>
    </row>
    <row r="8380" spans="1:6" ht="30" customHeight="1" x14ac:dyDescent="0.25">
      <c r="A8380" s="40"/>
      <c r="C8380" s="40"/>
      <c r="D8380" s="40"/>
      <c r="F8380" s="30"/>
    </row>
    <row r="8381" spans="1:6" ht="30" customHeight="1" x14ac:dyDescent="0.25">
      <c r="A8381" s="40"/>
      <c r="C8381" s="40"/>
      <c r="D8381" s="40"/>
      <c r="F8381" s="30"/>
    </row>
    <row r="8382" spans="1:6" ht="30" customHeight="1" x14ac:dyDescent="0.25">
      <c r="A8382" s="40"/>
      <c r="C8382" s="40"/>
      <c r="D8382" s="40"/>
      <c r="F8382" s="30"/>
    </row>
    <row r="8383" spans="1:6" ht="30" customHeight="1" x14ac:dyDescent="0.25">
      <c r="A8383" s="40"/>
      <c r="C8383" s="40"/>
      <c r="D8383" s="40"/>
      <c r="F8383" s="30"/>
    </row>
    <row r="8384" spans="1:6" ht="30" customHeight="1" x14ac:dyDescent="0.25">
      <c r="A8384" s="40"/>
      <c r="C8384" s="40"/>
      <c r="D8384" s="40"/>
      <c r="F8384" s="30"/>
    </row>
    <row r="8385" spans="1:6" ht="30" customHeight="1" x14ac:dyDescent="0.25">
      <c r="A8385" s="40"/>
      <c r="C8385" s="40"/>
      <c r="D8385" s="40"/>
      <c r="F8385" s="30"/>
    </row>
    <row r="8386" spans="1:6" ht="30" customHeight="1" x14ac:dyDescent="0.25">
      <c r="A8386" s="40"/>
      <c r="C8386" s="40"/>
      <c r="D8386" s="40"/>
      <c r="F8386" s="30"/>
    </row>
    <row r="8387" spans="1:6" ht="30" customHeight="1" x14ac:dyDescent="0.25">
      <c r="A8387" s="40"/>
      <c r="C8387" s="40"/>
      <c r="D8387" s="40"/>
      <c r="F8387" s="30"/>
    </row>
    <row r="8388" spans="1:6" ht="30" customHeight="1" x14ac:dyDescent="0.25">
      <c r="A8388" s="40"/>
      <c r="C8388" s="40"/>
      <c r="D8388" s="40"/>
      <c r="F8388" s="30"/>
    </row>
    <row r="8389" spans="1:6" ht="30" customHeight="1" x14ac:dyDescent="0.25">
      <c r="A8389" s="40"/>
      <c r="C8389" s="40"/>
      <c r="D8389" s="40"/>
      <c r="F8389" s="30"/>
    </row>
    <row r="8390" spans="1:6" ht="30" customHeight="1" x14ac:dyDescent="0.25">
      <c r="A8390" s="40"/>
      <c r="C8390" s="40"/>
      <c r="D8390" s="40"/>
      <c r="F8390" s="30"/>
    </row>
    <row r="8391" spans="1:6" ht="30" customHeight="1" x14ac:dyDescent="0.25">
      <c r="A8391" s="40"/>
      <c r="C8391" s="40"/>
      <c r="D8391" s="40"/>
      <c r="F8391" s="30"/>
    </row>
    <row r="8392" spans="1:6" ht="30" customHeight="1" x14ac:dyDescent="0.25">
      <c r="A8392" s="40"/>
      <c r="C8392" s="40"/>
      <c r="D8392" s="40"/>
      <c r="F8392" s="30"/>
    </row>
    <row r="8393" spans="1:6" ht="30" customHeight="1" x14ac:dyDescent="0.25">
      <c r="A8393" s="40"/>
      <c r="C8393" s="40"/>
      <c r="D8393" s="40"/>
      <c r="F8393" s="30"/>
    </row>
    <row r="8394" spans="1:6" ht="30" customHeight="1" x14ac:dyDescent="0.25">
      <c r="A8394" s="40"/>
      <c r="C8394" s="40"/>
      <c r="D8394" s="40"/>
      <c r="F8394" s="30"/>
    </row>
    <row r="8395" spans="1:6" ht="30" customHeight="1" x14ac:dyDescent="0.25">
      <c r="A8395" s="40"/>
      <c r="C8395" s="40"/>
      <c r="D8395" s="40"/>
      <c r="F8395" s="30"/>
    </row>
    <row r="8396" spans="1:6" ht="30" customHeight="1" x14ac:dyDescent="0.25">
      <c r="A8396" s="40"/>
      <c r="C8396" s="40"/>
      <c r="D8396" s="40"/>
      <c r="F8396" s="30"/>
    </row>
    <row r="8397" spans="1:6" ht="30" customHeight="1" x14ac:dyDescent="0.25">
      <c r="A8397" s="40"/>
      <c r="C8397" s="40"/>
      <c r="D8397" s="40"/>
      <c r="F8397" s="30"/>
    </row>
    <row r="8398" spans="1:6" ht="30" customHeight="1" x14ac:dyDescent="0.25">
      <c r="A8398" s="40"/>
      <c r="C8398" s="40"/>
      <c r="D8398" s="40"/>
      <c r="F8398" s="30"/>
    </row>
    <row r="8399" spans="1:6" ht="30" customHeight="1" x14ac:dyDescent="0.25">
      <c r="A8399" s="40"/>
      <c r="C8399" s="40"/>
      <c r="D8399" s="40"/>
      <c r="F8399" s="30"/>
    </row>
    <row r="8400" spans="1:6" ht="30" customHeight="1" x14ac:dyDescent="0.25">
      <c r="A8400" s="40"/>
      <c r="C8400" s="40"/>
      <c r="D8400" s="40"/>
      <c r="F8400" s="30"/>
    </row>
    <row r="8401" spans="1:6" ht="30" customHeight="1" x14ac:dyDescent="0.25">
      <c r="A8401" s="40"/>
      <c r="C8401" s="40"/>
      <c r="D8401" s="40"/>
      <c r="F8401" s="30"/>
    </row>
    <row r="8402" spans="1:6" ht="30" customHeight="1" x14ac:dyDescent="0.25">
      <c r="A8402" s="40"/>
      <c r="C8402" s="40"/>
      <c r="D8402" s="40"/>
      <c r="F8402" s="30"/>
    </row>
    <row r="8403" spans="1:6" ht="30" customHeight="1" x14ac:dyDescent="0.25">
      <c r="A8403" s="40"/>
      <c r="C8403" s="40"/>
      <c r="D8403" s="40"/>
      <c r="F8403" s="30"/>
    </row>
    <row r="8404" spans="1:6" ht="30" customHeight="1" x14ac:dyDescent="0.25">
      <c r="A8404" s="40"/>
      <c r="C8404" s="40"/>
      <c r="D8404" s="40"/>
      <c r="F8404" s="30"/>
    </row>
    <row r="8405" spans="1:6" ht="30" customHeight="1" x14ac:dyDescent="0.25">
      <c r="A8405" s="40"/>
      <c r="C8405" s="40"/>
      <c r="D8405" s="40"/>
      <c r="F8405" s="30"/>
    </row>
    <row r="8406" spans="1:6" ht="30" customHeight="1" x14ac:dyDescent="0.25">
      <c r="A8406" s="40"/>
      <c r="C8406" s="40"/>
      <c r="D8406" s="40"/>
      <c r="F8406" s="30"/>
    </row>
    <row r="8407" spans="1:6" ht="30" customHeight="1" x14ac:dyDescent="0.25">
      <c r="A8407" s="40"/>
      <c r="C8407" s="40"/>
      <c r="D8407" s="40"/>
      <c r="F8407" s="30"/>
    </row>
    <row r="8408" spans="1:6" ht="30" customHeight="1" x14ac:dyDescent="0.25">
      <c r="A8408" s="40"/>
      <c r="C8408" s="40"/>
      <c r="D8408" s="40"/>
      <c r="F8408" s="30"/>
    </row>
    <row r="8409" spans="1:6" ht="30" customHeight="1" x14ac:dyDescent="0.25">
      <c r="A8409" s="40"/>
      <c r="C8409" s="40"/>
      <c r="D8409" s="40"/>
      <c r="F8409" s="30"/>
    </row>
    <row r="8410" spans="1:6" ht="30" customHeight="1" x14ac:dyDescent="0.25">
      <c r="A8410" s="40"/>
      <c r="C8410" s="40"/>
      <c r="D8410" s="40"/>
      <c r="F8410" s="30"/>
    </row>
    <row r="8411" spans="1:6" ht="30" customHeight="1" x14ac:dyDescent="0.25">
      <c r="A8411" s="40"/>
      <c r="C8411" s="40"/>
      <c r="D8411" s="40"/>
      <c r="F8411" s="30"/>
    </row>
    <row r="8412" spans="1:6" ht="30" customHeight="1" x14ac:dyDescent="0.25">
      <c r="A8412" s="40"/>
      <c r="C8412" s="40"/>
      <c r="D8412" s="40"/>
      <c r="F8412" s="30"/>
    </row>
    <row r="8413" spans="1:6" ht="30" customHeight="1" x14ac:dyDescent="0.25">
      <c r="A8413" s="40"/>
      <c r="C8413" s="40"/>
      <c r="D8413" s="40"/>
      <c r="F8413" s="30"/>
    </row>
    <row r="8414" spans="1:6" ht="30" customHeight="1" x14ac:dyDescent="0.25">
      <c r="A8414" s="40"/>
      <c r="C8414" s="40"/>
      <c r="D8414" s="40"/>
      <c r="F8414" s="30"/>
    </row>
    <row r="8415" spans="1:6" ht="30" customHeight="1" x14ac:dyDescent="0.25">
      <c r="A8415" s="40"/>
      <c r="C8415" s="40"/>
      <c r="D8415" s="40"/>
      <c r="F8415" s="30"/>
    </row>
    <row r="8416" spans="1:6" ht="30" customHeight="1" x14ac:dyDescent="0.25">
      <c r="A8416" s="40"/>
      <c r="C8416" s="40"/>
      <c r="D8416" s="40"/>
      <c r="F8416" s="30"/>
    </row>
    <row r="8417" spans="1:6" ht="30" customHeight="1" x14ac:dyDescent="0.25">
      <c r="A8417" s="40"/>
      <c r="C8417" s="40"/>
      <c r="D8417" s="40"/>
      <c r="F8417" s="30"/>
    </row>
    <row r="8418" spans="1:6" ht="30" customHeight="1" x14ac:dyDescent="0.25">
      <c r="A8418" s="40"/>
      <c r="C8418" s="40"/>
      <c r="D8418" s="40"/>
      <c r="F8418" s="30"/>
    </row>
    <row r="8419" spans="1:6" ht="30" customHeight="1" x14ac:dyDescent="0.25">
      <c r="A8419" s="40"/>
      <c r="C8419" s="40"/>
      <c r="D8419" s="40"/>
      <c r="F8419" s="30"/>
    </row>
    <row r="8420" spans="1:6" ht="30" customHeight="1" x14ac:dyDescent="0.25">
      <c r="A8420" s="40"/>
      <c r="C8420" s="40"/>
      <c r="D8420" s="40"/>
      <c r="F8420" s="30"/>
    </row>
    <row r="8421" spans="1:6" ht="30" customHeight="1" x14ac:dyDescent="0.25">
      <c r="A8421" s="40"/>
      <c r="C8421" s="40"/>
      <c r="D8421" s="40"/>
      <c r="F8421" s="30"/>
    </row>
    <row r="8422" spans="1:6" ht="30" customHeight="1" x14ac:dyDescent="0.25">
      <c r="A8422" s="40"/>
      <c r="C8422" s="40"/>
      <c r="D8422" s="40"/>
      <c r="F8422" s="30"/>
    </row>
    <row r="8423" spans="1:6" ht="30" customHeight="1" x14ac:dyDescent="0.25">
      <c r="A8423" s="40"/>
      <c r="C8423" s="40"/>
      <c r="D8423" s="40"/>
      <c r="F8423" s="30"/>
    </row>
    <row r="8424" spans="1:6" ht="30" customHeight="1" x14ac:dyDescent="0.25">
      <c r="A8424" s="40"/>
      <c r="C8424" s="40"/>
      <c r="D8424" s="40"/>
      <c r="F8424" s="30"/>
    </row>
    <row r="8425" spans="1:6" ht="30" customHeight="1" x14ac:dyDescent="0.25">
      <c r="A8425" s="40"/>
      <c r="C8425" s="40"/>
      <c r="D8425" s="40"/>
      <c r="F8425" s="30"/>
    </row>
    <row r="8426" spans="1:6" ht="30" customHeight="1" x14ac:dyDescent="0.25">
      <c r="A8426" s="40"/>
      <c r="C8426" s="40"/>
      <c r="D8426" s="40"/>
      <c r="F8426" s="30"/>
    </row>
    <row r="8427" spans="1:6" ht="30" customHeight="1" x14ac:dyDescent="0.25">
      <c r="A8427" s="40"/>
      <c r="C8427" s="40"/>
      <c r="D8427" s="40"/>
      <c r="F8427" s="30"/>
    </row>
    <row r="8428" spans="1:6" ht="30" customHeight="1" x14ac:dyDescent="0.25">
      <c r="A8428" s="40"/>
      <c r="C8428" s="40"/>
      <c r="D8428" s="40"/>
      <c r="F8428" s="30"/>
    </row>
    <row r="8429" spans="1:6" ht="30" customHeight="1" x14ac:dyDescent="0.25">
      <c r="A8429" s="40"/>
      <c r="C8429" s="40"/>
      <c r="D8429" s="40"/>
      <c r="F8429" s="30"/>
    </row>
    <row r="8430" spans="1:6" ht="30" customHeight="1" x14ac:dyDescent="0.25">
      <c r="A8430" s="40"/>
      <c r="C8430" s="40"/>
      <c r="D8430" s="40"/>
      <c r="F8430" s="30"/>
    </row>
    <row r="8431" spans="1:6" ht="30" customHeight="1" x14ac:dyDescent="0.25">
      <c r="A8431" s="40"/>
      <c r="C8431" s="40"/>
      <c r="D8431" s="40"/>
      <c r="F8431" s="30"/>
    </row>
    <row r="8432" spans="1:6" ht="30" customHeight="1" x14ac:dyDescent="0.25">
      <c r="A8432" s="40"/>
      <c r="C8432" s="40"/>
      <c r="D8432" s="40"/>
      <c r="F8432" s="30"/>
    </row>
    <row r="8433" spans="1:6" ht="30" customHeight="1" x14ac:dyDescent="0.25">
      <c r="A8433" s="40"/>
      <c r="C8433" s="40"/>
      <c r="D8433" s="40"/>
      <c r="F8433" s="30"/>
    </row>
    <row r="8434" spans="1:6" ht="30" customHeight="1" x14ac:dyDescent="0.25">
      <c r="A8434" s="40"/>
      <c r="C8434" s="40"/>
      <c r="D8434" s="40"/>
      <c r="F8434" s="30"/>
    </row>
    <row r="8435" spans="1:6" ht="30" customHeight="1" x14ac:dyDescent="0.25">
      <c r="A8435" s="40"/>
      <c r="C8435" s="40"/>
      <c r="D8435" s="40"/>
      <c r="F8435" s="30"/>
    </row>
    <row r="8436" spans="1:6" ht="30" customHeight="1" x14ac:dyDescent="0.25">
      <c r="A8436" s="40"/>
      <c r="C8436" s="40"/>
      <c r="D8436" s="40"/>
      <c r="F8436" s="30"/>
    </row>
    <row r="8437" spans="1:6" ht="30" customHeight="1" x14ac:dyDescent="0.25">
      <c r="A8437" s="40"/>
      <c r="C8437" s="40"/>
      <c r="D8437" s="40"/>
      <c r="F8437" s="30"/>
    </row>
    <row r="8438" spans="1:6" ht="30" customHeight="1" x14ac:dyDescent="0.25">
      <c r="A8438" s="40"/>
      <c r="C8438" s="40"/>
      <c r="D8438" s="40"/>
      <c r="F8438" s="30"/>
    </row>
    <row r="8439" spans="1:6" ht="30" customHeight="1" x14ac:dyDescent="0.25">
      <c r="A8439" s="40"/>
      <c r="C8439" s="40"/>
      <c r="D8439" s="40"/>
      <c r="F8439" s="30"/>
    </row>
    <row r="8440" spans="1:6" ht="30" customHeight="1" x14ac:dyDescent="0.25">
      <c r="A8440" s="40"/>
      <c r="C8440" s="40"/>
      <c r="D8440" s="40"/>
      <c r="F8440" s="30"/>
    </row>
    <row r="8441" spans="1:6" ht="30" customHeight="1" x14ac:dyDescent="0.25">
      <c r="A8441" s="40"/>
      <c r="C8441" s="40"/>
      <c r="D8441" s="40"/>
      <c r="F8441" s="30"/>
    </row>
    <row r="8442" spans="1:6" ht="30" customHeight="1" x14ac:dyDescent="0.25">
      <c r="A8442" s="40"/>
      <c r="C8442" s="40"/>
      <c r="D8442" s="40"/>
      <c r="F8442" s="30"/>
    </row>
    <row r="8443" spans="1:6" ht="30" customHeight="1" x14ac:dyDescent="0.25">
      <c r="A8443" s="40"/>
      <c r="C8443" s="40"/>
      <c r="D8443" s="40"/>
      <c r="F8443" s="30"/>
    </row>
    <row r="8444" spans="1:6" ht="30" customHeight="1" x14ac:dyDescent="0.25">
      <c r="A8444" s="40"/>
      <c r="C8444" s="40"/>
      <c r="D8444" s="40"/>
      <c r="F8444" s="30"/>
    </row>
    <row r="8445" spans="1:6" ht="30" customHeight="1" x14ac:dyDescent="0.25">
      <c r="A8445" s="40"/>
      <c r="C8445" s="40"/>
      <c r="D8445" s="40"/>
      <c r="F8445" s="30"/>
    </row>
    <row r="8446" spans="1:6" ht="30" customHeight="1" x14ac:dyDescent="0.25">
      <c r="A8446" s="40"/>
      <c r="C8446" s="40"/>
      <c r="D8446" s="40"/>
      <c r="F8446" s="30"/>
    </row>
    <row r="8447" spans="1:6" ht="30" customHeight="1" x14ac:dyDescent="0.25">
      <c r="A8447" s="40"/>
      <c r="C8447" s="40"/>
      <c r="D8447" s="40"/>
      <c r="F8447" s="30"/>
    </row>
    <row r="8448" spans="1:6" ht="30" customHeight="1" x14ac:dyDescent="0.25">
      <c r="A8448" s="40"/>
      <c r="C8448" s="40"/>
      <c r="D8448" s="40"/>
      <c r="F8448" s="30"/>
    </row>
    <row r="8449" spans="1:6" ht="30" customHeight="1" x14ac:dyDescent="0.25">
      <c r="A8449" s="40"/>
      <c r="C8449" s="40"/>
      <c r="D8449" s="40"/>
      <c r="F8449" s="30"/>
    </row>
    <row r="8450" spans="1:6" ht="30" customHeight="1" x14ac:dyDescent="0.25">
      <c r="A8450" s="40"/>
      <c r="C8450" s="40"/>
      <c r="D8450" s="40"/>
      <c r="F8450" s="30"/>
    </row>
    <row r="8451" spans="1:6" ht="30" customHeight="1" x14ac:dyDescent="0.25">
      <c r="A8451" s="40"/>
      <c r="C8451" s="40"/>
      <c r="D8451" s="40"/>
      <c r="F8451" s="30"/>
    </row>
    <row r="8452" spans="1:6" ht="30" customHeight="1" x14ac:dyDescent="0.25">
      <c r="A8452" s="40"/>
      <c r="C8452" s="40"/>
      <c r="D8452" s="40"/>
      <c r="F8452" s="30"/>
    </row>
    <row r="8453" spans="1:6" ht="30" customHeight="1" x14ac:dyDescent="0.25">
      <c r="A8453" s="40"/>
      <c r="C8453" s="40"/>
      <c r="D8453" s="40"/>
      <c r="F8453" s="30"/>
    </row>
    <row r="8454" spans="1:6" ht="30" customHeight="1" x14ac:dyDescent="0.25">
      <c r="A8454" s="40"/>
      <c r="C8454" s="40"/>
      <c r="D8454" s="40"/>
      <c r="F8454" s="30"/>
    </row>
    <row r="8455" spans="1:6" ht="30" customHeight="1" x14ac:dyDescent="0.25">
      <c r="A8455" s="40"/>
      <c r="C8455" s="40"/>
      <c r="D8455" s="40"/>
      <c r="F8455" s="30"/>
    </row>
    <row r="8456" spans="1:6" ht="30" customHeight="1" x14ac:dyDescent="0.25">
      <c r="A8456" s="40"/>
      <c r="C8456" s="40"/>
      <c r="D8456" s="40"/>
      <c r="F8456" s="30"/>
    </row>
    <row r="8457" spans="1:6" ht="30" customHeight="1" x14ac:dyDescent="0.25">
      <c r="A8457" s="40"/>
      <c r="C8457" s="40"/>
      <c r="D8457" s="40"/>
      <c r="F8457" s="30"/>
    </row>
    <row r="8458" spans="1:6" ht="30" customHeight="1" x14ac:dyDescent="0.25">
      <c r="A8458" s="40"/>
      <c r="C8458" s="40"/>
      <c r="D8458" s="40"/>
      <c r="F8458" s="30"/>
    </row>
    <row r="8459" spans="1:6" ht="30" customHeight="1" x14ac:dyDescent="0.25">
      <c r="A8459" s="40"/>
      <c r="C8459" s="40"/>
      <c r="D8459" s="40"/>
      <c r="F8459" s="30"/>
    </row>
    <row r="8460" spans="1:6" ht="30" customHeight="1" x14ac:dyDescent="0.25">
      <c r="A8460" s="40"/>
      <c r="C8460" s="40"/>
      <c r="D8460" s="40"/>
      <c r="F8460" s="30"/>
    </row>
    <row r="8461" spans="1:6" ht="30" customHeight="1" x14ac:dyDescent="0.25">
      <c r="A8461" s="40"/>
      <c r="C8461" s="40"/>
      <c r="D8461" s="40"/>
      <c r="F8461" s="30"/>
    </row>
    <row r="8462" spans="1:6" ht="30" customHeight="1" x14ac:dyDescent="0.25">
      <c r="A8462" s="40"/>
      <c r="C8462" s="40"/>
      <c r="D8462" s="40"/>
      <c r="F8462" s="30"/>
    </row>
    <row r="8463" spans="1:6" ht="30" customHeight="1" x14ac:dyDescent="0.25">
      <c r="A8463" s="40"/>
      <c r="C8463" s="40"/>
      <c r="D8463" s="40"/>
      <c r="F8463" s="30"/>
    </row>
    <row r="8464" spans="1:6" ht="30" customHeight="1" x14ac:dyDescent="0.25">
      <c r="A8464" s="40"/>
      <c r="C8464" s="40"/>
      <c r="D8464" s="40"/>
      <c r="F8464" s="30"/>
    </row>
    <row r="8465" spans="1:6" ht="30" customHeight="1" x14ac:dyDescent="0.25">
      <c r="A8465" s="40"/>
      <c r="C8465" s="40"/>
      <c r="D8465" s="40"/>
      <c r="F8465" s="30"/>
    </row>
    <row r="8466" spans="1:6" ht="30" customHeight="1" x14ac:dyDescent="0.25">
      <c r="A8466" s="40"/>
      <c r="C8466" s="40"/>
      <c r="D8466" s="40"/>
      <c r="F8466" s="30"/>
    </row>
    <row r="8467" spans="1:6" ht="30" customHeight="1" x14ac:dyDescent="0.25">
      <c r="A8467" s="40"/>
      <c r="C8467" s="40"/>
      <c r="D8467" s="40"/>
      <c r="F8467" s="30"/>
    </row>
    <row r="8468" spans="1:6" ht="30" customHeight="1" x14ac:dyDescent="0.25">
      <c r="A8468" s="40"/>
      <c r="C8468" s="40"/>
      <c r="D8468" s="40"/>
      <c r="F8468" s="30"/>
    </row>
    <row r="8469" spans="1:6" ht="30" customHeight="1" x14ac:dyDescent="0.25">
      <c r="A8469" s="40"/>
      <c r="C8469" s="40"/>
      <c r="D8469" s="40"/>
      <c r="F8469" s="30"/>
    </row>
    <row r="8470" spans="1:6" ht="30" customHeight="1" x14ac:dyDescent="0.25">
      <c r="A8470" s="40"/>
      <c r="C8470" s="40"/>
      <c r="D8470" s="40"/>
      <c r="F8470" s="30"/>
    </row>
    <row r="8471" spans="1:6" ht="30" customHeight="1" x14ac:dyDescent="0.25">
      <c r="A8471" s="40"/>
      <c r="C8471" s="40"/>
      <c r="D8471" s="40"/>
      <c r="F8471" s="30"/>
    </row>
    <row r="8472" spans="1:6" ht="30" customHeight="1" x14ac:dyDescent="0.25">
      <c r="A8472" s="40"/>
      <c r="C8472" s="40"/>
      <c r="D8472" s="40"/>
      <c r="F8472" s="30"/>
    </row>
    <row r="8473" spans="1:6" ht="30" customHeight="1" x14ac:dyDescent="0.25">
      <c r="A8473" s="40"/>
      <c r="C8473" s="40"/>
      <c r="D8473" s="40"/>
      <c r="F8473" s="30"/>
    </row>
    <row r="8474" spans="1:6" ht="30" customHeight="1" x14ac:dyDescent="0.25">
      <c r="A8474" s="40"/>
      <c r="C8474" s="40"/>
      <c r="D8474" s="40"/>
      <c r="F8474" s="30"/>
    </row>
    <row r="8475" spans="1:6" ht="30" customHeight="1" x14ac:dyDescent="0.25">
      <c r="A8475" s="40"/>
      <c r="C8475" s="40"/>
      <c r="D8475" s="40"/>
      <c r="F8475" s="30"/>
    </row>
    <row r="8476" spans="1:6" ht="30" customHeight="1" x14ac:dyDescent="0.25">
      <c r="A8476" s="40"/>
      <c r="C8476" s="40"/>
      <c r="D8476" s="40"/>
      <c r="F8476" s="30"/>
    </row>
    <row r="8477" spans="1:6" ht="30" customHeight="1" x14ac:dyDescent="0.25">
      <c r="A8477" s="40"/>
      <c r="C8477" s="40"/>
      <c r="D8477" s="40"/>
      <c r="F8477" s="30"/>
    </row>
    <row r="8478" spans="1:6" ht="30" customHeight="1" x14ac:dyDescent="0.25">
      <c r="A8478" s="40"/>
      <c r="C8478" s="40"/>
      <c r="D8478" s="40"/>
      <c r="F8478" s="30"/>
    </row>
    <row r="8479" spans="1:6" ht="30" customHeight="1" x14ac:dyDescent="0.25">
      <c r="A8479" s="40"/>
      <c r="C8479" s="40"/>
      <c r="D8479" s="40"/>
      <c r="F8479" s="30"/>
    </row>
    <row r="8480" spans="1:6" ht="30" customHeight="1" x14ac:dyDescent="0.25">
      <c r="A8480" s="40"/>
      <c r="C8480" s="40"/>
      <c r="D8480" s="40"/>
      <c r="F8480" s="30"/>
    </row>
    <row r="8481" spans="1:6" ht="30" customHeight="1" x14ac:dyDescent="0.25">
      <c r="A8481" s="40"/>
      <c r="C8481" s="40"/>
      <c r="D8481" s="40"/>
      <c r="F8481" s="30"/>
    </row>
    <row r="8482" spans="1:6" ht="30" customHeight="1" x14ac:dyDescent="0.25">
      <c r="A8482" s="40"/>
      <c r="C8482" s="40"/>
      <c r="D8482" s="40"/>
      <c r="F8482" s="30"/>
    </row>
    <row r="8483" spans="1:6" ht="30" customHeight="1" x14ac:dyDescent="0.25">
      <c r="A8483" s="40"/>
      <c r="C8483" s="40"/>
      <c r="D8483" s="40"/>
      <c r="F8483" s="30"/>
    </row>
    <row r="8484" spans="1:6" ht="30" customHeight="1" x14ac:dyDescent="0.25">
      <c r="A8484" s="40"/>
      <c r="C8484" s="40"/>
      <c r="D8484" s="40"/>
      <c r="F8484" s="30"/>
    </row>
    <row r="8485" spans="1:6" ht="30" customHeight="1" x14ac:dyDescent="0.25">
      <c r="A8485" s="40"/>
      <c r="C8485" s="40"/>
      <c r="D8485" s="40"/>
      <c r="F8485" s="30"/>
    </row>
    <row r="8486" spans="1:6" ht="30" customHeight="1" x14ac:dyDescent="0.25">
      <c r="A8486" s="40"/>
      <c r="C8486" s="40"/>
      <c r="D8486" s="40"/>
      <c r="F8486" s="30"/>
    </row>
    <row r="8487" spans="1:6" ht="30" customHeight="1" x14ac:dyDescent="0.25">
      <c r="A8487" s="40"/>
      <c r="C8487" s="40"/>
      <c r="D8487" s="40"/>
      <c r="F8487" s="30"/>
    </row>
    <row r="8488" spans="1:6" ht="30" customHeight="1" x14ac:dyDescent="0.25">
      <c r="A8488" s="40"/>
      <c r="C8488" s="40"/>
      <c r="D8488" s="40"/>
      <c r="F8488" s="30"/>
    </row>
    <row r="8489" spans="1:6" ht="30" customHeight="1" x14ac:dyDescent="0.25">
      <c r="A8489" s="40"/>
      <c r="C8489" s="40"/>
      <c r="D8489" s="40"/>
      <c r="F8489" s="30"/>
    </row>
    <row r="8490" spans="1:6" ht="30" customHeight="1" x14ac:dyDescent="0.25">
      <c r="A8490" s="40"/>
      <c r="C8490" s="40"/>
      <c r="D8490" s="40"/>
      <c r="F8490" s="30"/>
    </row>
    <row r="8491" spans="1:6" ht="30" customHeight="1" x14ac:dyDescent="0.25">
      <c r="A8491" s="40"/>
      <c r="C8491" s="40"/>
      <c r="D8491" s="40"/>
      <c r="F8491" s="30"/>
    </row>
    <row r="8492" spans="1:6" ht="30" customHeight="1" x14ac:dyDescent="0.25">
      <c r="A8492" s="40"/>
      <c r="C8492" s="40"/>
      <c r="D8492" s="40"/>
      <c r="F8492" s="30"/>
    </row>
    <row r="8493" spans="1:6" ht="30" customHeight="1" x14ac:dyDescent="0.25">
      <c r="A8493" s="40"/>
      <c r="C8493" s="40"/>
      <c r="D8493" s="40"/>
      <c r="F8493" s="30"/>
    </row>
    <row r="8494" spans="1:6" ht="30" customHeight="1" x14ac:dyDescent="0.25">
      <c r="A8494" s="40"/>
      <c r="C8494" s="40"/>
      <c r="D8494" s="40"/>
      <c r="F8494" s="30"/>
    </row>
    <row r="8495" spans="1:6" ht="30" customHeight="1" x14ac:dyDescent="0.25">
      <c r="A8495" s="40"/>
      <c r="C8495" s="40"/>
      <c r="D8495" s="40"/>
      <c r="F8495" s="30"/>
    </row>
    <row r="8496" spans="1:6" ht="30" customHeight="1" x14ac:dyDescent="0.25">
      <c r="A8496" s="40"/>
      <c r="C8496" s="40"/>
      <c r="D8496" s="40"/>
      <c r="F8496" s="30"/>
    </row>
    <row r="8497" spans="1:6" ht="30" customHeight="1" x14ac:dyDescent="0.25">
      <c r="A8497" s="40"/>
      <c r="C8497" s="40"/>
      <c r="D8497" s="40"/>
      <c r="F8497" s="30"/>
    </row>
    <row r="8498" spans="1:6" ht="30" customHeight="1" x14ac:dyDescent="0.25">
      <c r="A8498" s="40"/>
      <c r="C8498" s="40"/>
      <c r="D8498" s="40"/>
      <c r="F8498" s="30"/>
    </row>
    <row r="8499" spans="1:6" ht="30" customHeight="1" x14ac:dyDescent="0.25">
      <c r="A8499" s="40"/>
      <c r="C8499" s="40"/>
      <c r="D8499" s="40"/>
      <c r="F8499" s="30"/>
    </row>
    <row r="8500" spans="1:6" ht="30" customHeight="1" x14ac:dyDescent="0.25">
      <c r="A8500" s="40"/>
      <c r="C8500" s="40"/>
      <c r="D8500" s="40"/>
      <c r="F8500" s="30"/>
    </row>
    <row r="8501" spans="1:6" ht="30" customHeight="1" x14ac:dyDescent="0.25">
      <c r="A8501" s="40"/>
      <c r="C8501" s="40"/>
      <c r="D8501" s="40"/>
      <c r="F8501" s="30"/>
    </row>
    <row r="8502" spans="1:6" ht="30" customHeight="1" x14ac:dyDescent="0.25">
      <c r="A8502" s="40"/>
      <c r="C8502" s="40"/>
      <c r="D8502" s="40"/>
      <c r="F8502" s="30"/>
    </row>
    <row r="8503" spans="1:6" ht="30" customHeight="1" x14ac:dyDescent="0.25">
      <c r="A8503" s="40"/>
      <c r="C8503" s="40"/>
      <c r="D8503" s="40"/>
      <c r="F8503" s="30"/>
    </row>
    <row r="8504" spans="1:6" ht="30" customHeight="1" x14ac:dyDescent="0.25">
      <c r="A8504" s="40"/>
      <c r="C8504" s="40"/>
      <c r="D8504" s="40"/>
      <c r="F8504" s="30"/>
    </row>
    <row r="8505" spans="1:6" ht="30" customHeight="1" x14ac:dyDescent="0.25">
      <c r="A8505" s="40"/>
      <c r="C8505" s="40"/>
      <c r="D8505" s="40"/>
      <c r="F8505" s="30"/>
    </row>
    <row r="8506" spans="1:6" ht="30" customHeight="1" x14ac:dyDescent="0.25">
      <c r="A8506" s="40"/>
      <c r="C8506" s="40"/>
      <c r="D8506" s="40"/>
      <c r="F8506" s="30"/>
    </row>
    <row r="8507" spans="1:6" ht="30" customHeight="1" x14ac:dyDescent="0.25">
      <c r="A8507" s="40"/>
      <c r="C8507" s="40"/>
      <c r="D8507" s="40"/>
      <c r="F8507" s="30"/>
    </row>
    <row r="8508" spans="1:6" ht="30" customHeight="1" x14ac:dyDescent="0.25">
      <c r="A8508" s="40"/>
      <c r="C8508" s="40"/>
      <c r="D8508" s="40"/>
      <c r="F8508" s="30"/>
    </row>
    <row r="8509" spans="1:6" ht="30" customHeight="1" x14ac:dyDescent="0.25">
      <c r="A8509" s="40"/>
      <c r="C8509" s="40"/>
      <c r="D8509" s="40"/>
      <c r="F8509" s="30"/>
    </row>
    <row r="8510" spans="1:6" ht="30" customHeight="1" x14ac:dyDescent="0.25">
      <c r="A8510" s="40"/>
      <c r="C8510" s="40"/>
      <c r="D8510" s="40"/>
      <c r="F8510" s="30"/>
    </row>
    <row r="8511" spans="1:6" ht="30" customHeight="1" x14ac:dyDescent="0.25">
      <c r="A8511" s="40"/>
      <c r="C8511" s="40"/>
      <c r="D8511" s="40"/>
      <c r="F8511" s="30"/>
    </row>
    <row r="8512" spans="1:6" ht="30" customHeight="1" x14ac:dyDescent="0.25">
      <c r="A8512" s="40"/>
      <c r="C8512" s="40"/>
      <c r="D8512" s="40"/>
      <c r="F8512" s="30"/>
    </row>
    <row r="8513" spans="1:6" ht="30" customHeight="1" x14ac:dyDescent="0.25">
      <c r="A8513" s="40"/>
      <c r="C8513" s="40"/>
      <c r="D8513" s="40"/>
      <c r="F8513" s="30"/>
    </row>
    <row r="8514" spans="1:6" ht="30" customHeight="1" x14ac:dyDescent="0.25">
      <c r="A8514" s="40"/>
      <c r="C8514" s="40"/>
      <c r="D8514" s="40"/>
      <c r="F8514" s="30"/>
    </row>
    <row r="8515" spans="1:6" ht="30" customHeight="1" x14ac:dyDescent="0.25">
      <c r="A8515" s="40"/>
      <c r="C8515" s="40"/>
      <c r="D8515" s="40"/>
      <c r="F8515" s="30"/>
    </row>
    <row r="8516" spans="1:6" ht="30" customHeight="1" x14ac:dyDescent="0.25">
      <c r="A8516" s="40"/>
      <c r="C8516" s="40"/>
      <c r="D8516" s="40"/>
      <c r="F8516" s="30"/>
    </row>
    <row r="8517" spans="1:6" ht="30" customHeight="1" x14ac:dyDescent="0.25">
      <c r="A8517" s="40"/>
      <c r="C8517" s="40"/>
      <c r="D8517" s="40"/>
      <c r="F8517" s="30"/>
    </row>
    <row r="8518" spans="1:6" ht="30" customHeight="1" x14ac:dyDescent="0.25">
      <c r="A8518" s="40"/>
      <c r="C8518" s="40"/>
      <c r="D8518" s="40"/>
      <c r="F8518" s="30"/>
    </row>
    <row r="8519" spans="1:6" ht="30" customHeight="1" x14ac:dyDescent="0.25">
      <c r="A8519" s="40"/>
      <c r="C8519" s="40"/>
      <c r="D8519" s="40"/>
      <c r="F8519" s="30"/>
    </row>
    <row r="8520" spans="1:6" ht="30" customHeight="1" x14ac:dyDescent="0.25">
      <c r="A8520" s="40"/>
      <c r="C8520" s="40"/>
      <c r="D8520" s="40"/>
      <c r="F8520" s="30"/>
    </row>
    <row r="8521" spans="1:6" ht="30" customHeight="1" x14ac:dyDescent="0.25">
      <c r="A8521" s="40"/>
      <c r="C8521" s="40"/>
      <c r="D8521" s="40"/>
      <c r="F8521" s="30"/>
    </row>
    <row r="8522" spans="1:6" ht="30" customHeight="1" x14ac:dyDescent="0.25">
      <c r="A8522" s="40"/>
      <c r="C8522" s="40"/>
      <c r="D8522" s="40"/>
      <c r="F8522" s="30"/>
    </row>
    <row r="8523" spans="1:6" ht="30" customHeight="1" x14ac:dyDescent="0.25">
      <c r="A8523" s="40"/>
      <c r="C8523" s="40"/>
      <c r="D8523" s="40"/>
      <c r="F8523" s="30"/>
    </row>
    <row r="8524" spans="1:6" ht="30" customHeight="1" x14ac:dyDescent="0.25">
      <c r="A8524" s="40"/>
      <c r="C8524" s="40"/>
      <c r="D8524" s="40"/>
      <c r="F8524" s="30"/>
    </row>
    <row r="8525" spans="1:6" ht="30" customHeight="1" x14ac:dyDescent="0.25">
      <c r="A8525" s="40"/>
      <c r="C8525" s="40"/>
      <c r="D8525" s="40"/>
      <c r="F8525" s="30"/>
    </row>
    <row r="8526" spans="1:6" ht="30" customHeight="1" x14ac:dyDescent="0.25">
      <c r="A8526" s="40"/>
      <c r="C8526" s="40"/>
      <c r="D8526" s="40"/>
      <c r="F8526" s="30"/>
    </row>
    <row r="8527" spans="1:6" ht="30" customHeight="1" x14ac:dyDescent="0.25">
      <c r="A8527" s="40"/>
      <c r="C8527" s="40"/>
      <c r="D8527" s="40"/>
      <c r="F8527" s="30"/>
    </row>
    <row r="8528" spans="1:6" ht="30" customHeight="1" x14ac:dyDescent="0.25">
      <c r="A8528" s="40"/>
      <c r="C8528" s="40"/>
      <c r="D8528" s="40"/>
      <c r="F8528" s="30"/>
    </row>
    <row r="8529" spans="1:6" ht="30" customHeight="1" x14ac:dyDescent="0.25">
      <c r="A8529" s="40"/>
      <c r="C8529" s="40"/>
      <c r="D8529" s="40"/>
      <c r="F8529" s="30"/>
    </row>
    <row r="8530" spans="1:6" ht="30" customHeight="1" x14ac:dyDescent="0.25">
      <c r="A8530" s="40"/>
      <c r="C8530" s="40"/>
      <c r="D8530" s="40"/>
      <c r="F8530" s="30"/>
    </row>
    <row r="8531" spans="1:6" ht="30" customHeight="1" x14ac:dyDescent="0.25">
      <c r="A8531" s="40"/>
      <c r="C8531" s="40"/>
      <c r="D8531" s="40"/>
      <c r="F8531" s="30"/>
    </row>
    <row r="8532" spans="1:6" ht="30" customHeight="1" x14ac:dyDescent="0.25">
      <c r="A8532" s="40"/>
      <c r="C8532" s="40"/>
      <c r="D8532" s="40"/>
      <c r="F8532" s="30"/>
    </row>
    <row r="8533" spans="1:6" ht="30" customHeight="1" x14ac:dyDescent="0.25">
      <c r="A8533" s="40"/>
      <c r="C8533" s="40"/>
      <c r="D8533" s="40"/>
      <c r="F8533" s="30"/>
    </row>
    <row r="8534" spans="1:6" ht="30" customHeight="1" x14ac:dyDescent="0.25">
      <c r="A8534" s="40"/>
      <c r="C8534" s="40"/>
      <c r="D8534" s="40"/>
      <c r="F8534" s="30"/>
    </row>
    <row r="8535" spans="1:6" ht="30" customHeight="1" x14ac:dyDescent="0.25">
      <c r="A8535" s="40"/>
      <c r="C8535" s="40"/>
      <c r="D8535" s="40"/>
      <c r="F8535" s="30"/>
    </row>
    <row r="8536" spans="1:6" ht="30" customHeight="1" x14ac:dyDescent="0.25">
      <c r="A8536" s="40"/>
      <c r="C8536" s="40"/>
      <c r="D8536" s="40"/>
      <c r="F8536" s="30"/>
    </row>
    <row r="8537" spans="1:6" ht="30" customHeight="1" x14ac:dyDescent="0.25">
      <c r="A8537" s="40"/>
      <c r="C8537" s="40"/>
      <c r="D8537" s="40"/>
      <c r="F8537" s="30"/>
    </row>
    <row r="8538" spans="1:6" ht="30" customHeight="1" x14ac:dyDescent="0.25">
      <c r="A8538" s="40"/>
      <c r="C8538" s="40"/>
      <c r="D8538" s="40"/>
      <c r="F8538" s="30"/>
    </row>
    <row r="8539" spans="1:6" ht="30" customHeight="1" x14ac:dyDescent="0.25">
      <c r="A8539" s="40"/>
      <c r="C8539" s="40"/>
      <c r="D8539" s="40"/>
      <c r="F8539" s="30"/>
    </row>
    <row r="8540" spans="1:6" ht="30" customHeight="1" x14ac:dyDescent="0.25">
      <c r="A8540" s="40"/>
      <c r="C8540" s="40"/>
      <c r="D8540" s="40"/>
      <c r="F8540" s="30"/>
    </row>
    <row r="8541" spans="1:6" ht="30" customHeight="1" x14ac:dyDescent="0.25">
      <c r="A8541" s="40"/>
      <c r="C8541" s="40"/>
      <c r="D8541" s="40"/>
      <c r="F8541" s="30"/>
    </row>
    <row r="8542" spans="1:6" ht="30" customHeight="1" x14ac:dyDescent="0.25">
      <c r="A8542" s="40"/>
      <c r="C8542" s="40"/>
      <c r="D8542" s="40"/>
      <c r="F8542" s="30"/>
    </row>
    <row r="8543" spans="1:6" ht="30" customHeight="1" x14ac:dyDescent="0.25">
      <c r="A8543" s="40"/>
      <c r="C8543" s="40"/>
      <c r="D8543" s="40"/>
      <c r="F8543" s="30"/>
    </row>
    <row r="8544" spans="1:6" ht="30" customHeight="1" x14ac:dyDescent="0.25">
      <c r="A8544" s="40"/>
      <c r="C8544" s="40"/>
      <c r="D8544" s="40"/>
      <c r="F8544" s="30"/>
    </row>
    <row r="8545" spans="1:6" ht="30" customHeight="1" x14ac:dyDescent="0.25">
      <c r="A8545" s="40"/>
      <c r="C8545" s="40"/>
      <c r="D8545" s="40"/>
      <c r="F8545" s="30"/>
    </row>
    <row r="8546" spans="1:6" ht="30" customHeight="1" x14ac:dyDescent="0.25">
      <c r="A8546" s="40"/>
      <c r="C8546" s="40"/>
      <c r="D8546" s="40"/>
      <c r="F8546" s="30"/>
    </row>
    <row r="8547" spans="1:6" ht="30" customHeight="1" x14ac:dyDescent="0.25">
      <c r="A8547" s="40"/>
      <c r="C8547" s="40"/>
      <c r="D8547" s="40"/>
      <c r="F8547" s="30"/>
    </row>
    <row r="8548" spans="1:6" ht="30" customHeight="1" x14ac:dyDescent="0.25">
      <c r="A8548" s="40"/>
      <c r="C8548" s="40"/>
      <c r="D8548" s="40"/>
      <c r="F8548" s="30"/>
    </row>
    <row r="8549" spans="1:6" ht="30" customHeight="1" x14ac:dyDescent="0.25">
      <c r="A8549" s="40"/>
      <c r="C8549" s="40"/>
      <c r="D8549" s="40"/>
      <c r="F8549" s="30"/>
    </row>
    <row r="8550" spans="1:6" ht="30" customHeight="1" x14ac:dyDescent="0.25">
      <c r="A8550" s="40"/>
      <c r="C8550" s="40"/>
      <c r="D8550" s="40"/>
      <c r="F8550" s="30"/>
    </row>
    <row r="8551" spans="1:6" ht="30" customHeight="1" x14ac:dyDescent="0.25">
      <c r="A8551" s="40"/>
      <c r="C8551" s="40"/>
      <c r="D8551" s="40"/>
      <c r="F8551" s="30"/>
    </row>
    <row r="8552" spans="1:6" ht="30" customHeight="1" x14ac:dyDescent="0.25">
      <c r="A8552" s="40"/>
      <c r="C8552" s="40"/>
      <c r="D8552" s="40"/>
      <c r="F8552" s="30"/>
    </row>
    <row r="8553" spans="1:6" ht="30" customHeight="1" x14ac:dyDescent="0.25">
      <c r="A8553" s="40"/>
      <c r="C8553" s="40"/>
      <c r="D8553" s="40"/>
      <c r="F8553" s="30"/>
    </row>
    <row r="8554" spans="1:6" ht="30" customHeight="1" x14ac:dyDescent="0.25">
      <c r="A8554" s="40"/>
      <c r="C8554" s="40"/>
      <c r="D8554" s="40"/>
      <c r="F8554" s="30"/>
    </row>
    <row r="8555" spans="1:6" ht="30" customHeight="1" x14ac:dyDescent="0.25">
      <c r="A8555" s="40"/>
      <c r="C8555" s="40"/>
      <c r="D8555" s="40"/>
      <c r="F8555" s="30"/>
    </row>
    <row r="8556" spans="1:6" ht="30" customHeight="1" x14ac:dyDescent="0.25">
      <c r="A8556" s="40"/>
      <c r="C8556" s="40"/>
      <c r="D8556" s="40"/>
      <c r="F8556" s="30"/>
    </row>
    <row r="8557" spans="1:6" ht="30" customHeight="1" x14ac:dyDescent="0.25">
      <c r="A8557" s="40"/>
      <c r="C8557" s="40"/>
      <c r="D8557" s="40"/>
      <c r="F8557" s="30"/>
    </row>
    <row r="8558" spans="1:6" ht="30" customHeight="1" x14ac:dyDescent="0.25">
      <c r="A8558" s="40"/>
      <c r="C8558" s="40"/>
      <c r="D8558" s="40"/>
      <c r="F8558" s="30"/>
    </row>
    <row r="8559" spans="1:6" ht="30" customHeight="1" x14ac:dyDescent="0.25">
      <c r="A8559" s="40"/>
      <c r="C8559" s="40"/>
      <c r="D8559" s="40"/>
      <c r="F8559" s="30"/>
    </row>
    <row r="8560" spans="1:6" ht="30" customHeight="1" x14ac:dyDescent="0.25">
      <c r="A8560" s="40"/>
      <c r="C8560" s="40"/>
      <c r="D8560" s="40"/>
      <c r="F8560" s="30"/>
    </row>
    <row r="8561" spans="1:6" ht="30" customHeight="1" x14ac:dyDescent="0.25">
      <c r="A8561" s="40"/>
      <c r="C8561" s="40"/>
      <c r="D8561" s="40"/>
      <c r="F8561" s="30"/>
    </row>
    <row r="8562" spans="1:6" ht="30" customHeight="1" x14ac:dyDescent="0.25">
      <c r="A8562" s="40"/>
      <c r="C8562" s="40"/>
      <c r="D8562" s="40"/>
      <c r="F8562" s="30"/>
    </row>
    <row r="8563" spans="1:6" ht="30" customHeight="1" x14ac:dyDescent="0.25">
      <c r="A8563" s="40"/>
      <c r="C8563" s="40"/>
      <c r="D8563" s="40"/>
      <c r="F8563" s="30"/>
    </row>
    <row r="8564" spans="1:6" ht="30" customHeight="1" x14ac:dyDescent="0.25">
      <c r="A8564" s="40"/>
      <c r="C8564" s="40"/>
      <c r="D8564" s="40"/>
      <c r="F8564" s="30"/>
    </row>
    <row r="8565" spans="1:6" ht="30" customHeight="1" x14ac:dyDescent="0.25">
      <c r="A8565" s="40"/>
      <c r="C8565" s="40"/>
      <c r="D8565" s="40"/>
      <c r="F8565" s="30"/>
    </row>
    <row r="8566" spans="1:6" ht="30" customHeight="1" x14ac:dyDescent="0.25">
      <c r="A8566" s="40"/>
      <c r="C8566" s="40"/>
      <c r="D8566" s="40"/>
      <c r="F8566" s="30"/>
    </row>
    <row r="8567" spans="1:6" ht="30" customHeight="1" x14ac:dyDescent="0.25">
      <c r="A8567" s="40"/>
      <c r="C8567" s="40"/>
      <c r="D8567" s="40"/>
      <c r="F8567" s="30"/>
    </row>
    <row r="8568" spans="1:6" ht="30" customHeight="1" x14ac:dyDescent="0.25">
      <c r="A8568" s="40"/>
      <c r="C8568" s="40"/>
      <c r="D8568" s="40"/>
      <c r="F8568" s="30"/>
    </row>
    <row r="8569" spans="1:6" ht="30" customHeight="1" x14ac:dyDescent="0.25">
      <c r="A8569" s="40"/>
      <c r="C8569" s="40"/>
      <c r="D8569" s="40"/>
      <c r="F8569" s="30"/>
    </row>
    <row r="8570" spans="1:6" ht="30" customHeight="1" x14ac:dyDescent="0.25">
      <c r="A8570" s="40"/>
      <c r="C8570" s="40"/>
      <c r="D8570" s="40"/>
      <c r="F8570" s="30"/>
    </row>
    <row r="8571" spans="1:6" ht="30" customHeight="1" x14ac:dyDescent="0.25">
      <c r="A8571" s="40"/>
      <c r="C8571" s="40"/>
      <c r="D8571" s="40"/>
      <c r="F8571" s="30"/>
    </row>
    <row r="8572" spans="1:6" ht="30" customHeight="1" x14ac:dyDescent="0.25">
      <c r="A8572" s="40"/>
      <c r="C8572" s="40"/>
      <c r="D8572" s="40"/>
      <c r="F8572" s="30"/>
    </row>
    <row r="8573" spans="1:6" ht="30" customHeight="1" x14ac:dyDescent="0.25">
      <c r="A8573" s="40"/>
      <c r="C8573" s="40"/>
      <c r="D8573" s="40"/>
      <c r="F8573" s="30"/>
    </row>
    <row r="8574" spans="1:6" ht="30" customHeight="1" x14ac:dyDescent="0.25">
      <c r="A8574" s="40"/>
      <c r="C8574" s="40"/>
      <c r="D8574" s="40"/>
      <c r="F8574" s="30"/>
    </row>
    <row r="8575" spans="1:6" ht="30" customHeight="1" x14ac:dyDescent="0.25">
      <c r="A8575" s="40"/>
      <c r="C8575" s="40"/>
      <c r="D8575" s="40"/>
      <c r="F8575" s="30"/>
    </row>
    <row r="8576" spans="1:6" ht="30" customHeight="1" x14ac:dyDescent="0.25">
      <c r="A8576" s="40"/>
      <c r="C8576" s="40"/>
      <c r="D8576" s="40"/>
      <c r="F8576" s="30"/>
    </row>
    <row r="8577" spans="1:6" ht="30" customHeight="1" x14ac:dyDescent="0.25">
      <c r="A8577" s="40"/>
      <c r="C8577" s="40"/>
      <c r="D8577" s="40"/>
      <c r="F8577" s="30"/>
    </row>
    <row r="8578" spans="1:6" ht="30" customHeight="1" x14ac:dyDescent="0.25">
      <c r="A8578" s="40"/>
      <c r="C8578" s="40"/>
      <c r="D8578" s="40"/>
      <c r="F8578" s="30"/>
    </row>
    <row r="8579" spans="1:6" ht="30" customHeight="1" x14ac:dyDescent="0.25">
      <c r="A8579" s="40"/>
      <c r="C8579" s="40"/>
      <c r="D8579" s="40"/>
      <c r="F8579" s="30"/>
    </row>
    <row r="8580" spans="1:6" ht="30" customHeight="1" x14ac:dyDescent="0.25">
      <c r="A8580" s="40"/>
      <c r="C8580" s="40"/>
      <c r="D8580" s="40"/>
      <c r="F8580" s="30"/>
    </row>
    <row r="8581" spans="1:6" ht="30" customHeight="1" x14ac:dyDescent="0.25">
      <c r="A8581" s="40"/>
      <c r="C8581" s="40"/>
      <c r="D8581" s="40"/>
      <c r="F8581" s="30"/>
    </row>
    <row r="8582" spans="1:6" ht="30" customHeight="1" x14ac:dyDescent="0.25">
      <c r="A8582" s="40"/>
      <c r="C8582" s="40"/>
      <c r="D8582" s="40"/>
      <c r="F8582" s="30"/>
    </row>
    <row r="8583" spans="1:6" ht="30" customHeight="1" x14ac:dyDescent="0.25">
      <c r="A8583" s="40"/>
      <c r="C8583" s="40"/>
      <c r="D8583" s="40"/>
      <c r="F8583" s="30"/>
    </row>
    <row r="8584" spans="1:6" ht="30" customHeight="1" x14ac:dyDescent="0.25">
      <c r="A8584" s="40"/>
      <c r="C8584" s="40"/>
      <c r="D8584" s="40"/>
      <c r="F8584" s="30"/>
    </row>
    <row r="8585" spans="1:6" ht="30" customHeight="1" x14ac:dyDescent="0.25">
      <c r="A8585" s="40"/>
      <c r="C8585" s="40"/>
      <c r="D8585" s="40"/>
      <c r="F8585" s="30"/>
    </row>
    <row r="8586" spans="1:6" ht="30" customHeight="1" x14ac:dyDescent="0.25">
      <c r="A8586" s="40"/>
      <c r="C8586" s="40"/>
      <c r="D8586" s="40"/>
      <c r="F8586" s="30"/>
    </row>
    <row r="8587" spans="1:6" ht="30" customHeight="1" x14ac:dyDescent="0.25">
      <c r="A8587" s="40"/>
      <c r="C8587" s="40"/>
      <c r="D8587" s="40"/>
      <c r="F8587" s="30"/>
    </row>
    <row r="8588" spans="1:6" ht="30" customHeight="1" x14ac:dyDescent="0.25">
      <c r="A8588" s="40"/>
      <c r="C8588" s="40"/>
      <c r="D8588" s="40"/>
      <c r="F8588" s="30"/>
    </row>
    <row r="8589" spans="1:6" ht="30" customHeight="1" x14ac:dyDescent="0.25">
      <c r="A8589" s="40"/>
      <c r="C8589" s="40"/>
      <c r="D8589" s="40"/>
      <c r="F8589" s="30"/>
    </row>
    <row r="8590" spans="1:6" ht="30" customHeight="1" x14ac:dyDescent="0.25">
      <c r="A8590" s="40"/>
      <c r="C8590" s="40"/>
      <c r="D8590" s="40"/>
      <c r="F8590" s="30"/>
    </row>
    <row r="8591" spans="1:6" ht="30" customHeight="1" x14ac:dyDescent="0.25">
      <c r="A8591" s="40"/>
      <c r="C8591" s="40"/>
      <c r="D8591" s="40"/>
      <c r="F8591" s="30"/>
    </row>
    <row r="8592" spans="1:6" ht="30" customHeight="1" x14ac:dyDescent="0.25">
      <c r="A8592" s="40"/>
      <c r="C8592" s="40"/>
      <c r="D8592" s="40"/>
      <c r="F8592" s="30"/>
    </row>
    <row r="8593" spans="1:6" ht="30" customHeight="1" x14ac:dyDescent="0.25">
      <c r="A8593" s="40"/>
      <c r="C8593" s="40"/>
      <c r="D8593" s="40"/>
      <c r="F8593" s="30"/>
    </row>
    <row r="8594" spans="1:6" ht="30" customHeight="1" x14ac:dyDescent="0.25">
      <c r="A8594" s="40"/>
      <c r="C8594" s="40"/>
      <c r="D8594" s="40"/>
      <c r="F8594" s="30"/>
    </row>
    <row r="8595" spans="1:6" ht="30" customHeight="1" x14ac:dyDescent="0.25">
      <c r="A8595" s="40"/>
      <c r="C8595" s="40"/>
      <c r="D8595" s="40"/>
      <c r="F8595" s="30"/>
    </row>
    <row r="8596" spans="1:6" ht="30" customHeight="1" x14ac:dyDescent="0.25">
      <c r="A8596" s="40"/>
      <c r="C8596" s="40"/>
      <c r="D8596" s="40"/>
      <c r="F8596" s="30"/>
    </row>
    <row r="8597" spans="1:6" ht="30" customHeight="1" x14ac:dyDescent="0.25">
      <c r="A8597" s="40"/>
      <c r="C8597" s="40"/>
      <c r="D8597" s="40"/>
      <c r="F8597" s="30"/>
    </row>
    <row r="8598" spans="1:6" ht="30" customHeight="1" x14ac:dyDescent="0.25">
      <c r="A8598" s="40"/>
      <c r="C8598" s="40"/>
      <c r="D8598" s="40"/>
      <c r="F8598" s="30"/>
    </row>
    <row r="8599" spans="1:6" ht="30" customHeight="1" x14ac:dyDescent="0.25">
      <c r="A8599" s="40"/>
      <c r="C8599" s="40"/>
      <c r="D8599" s="40"/>
      <c r="F8599" s="30"/>
    </row>
    <row r="8600" spans="1:6" ht="30" customHeight="1" x14ac:dyDescent="0.25">
      <c r="A8600" s="40"/>
      <c r="C8600" s="40"/>
      <c r="D8600" s="40"/>
      <c r="F8600" s="30"/>
    </row>
    <row r="8601" spans="1:6" ht="30" customHeight="1" x14ac:dyDescent="0.25">
      <c r="A8601" s="40"/>
      <c r="C8601" s="40"/>
      <c r="D8601" s="40"/>
      <c r="F8601" s="30"/>
    </row>
    <row r="8602" spans="1:6" ht="30" customHeight="1" x14ac:dyDescent="0.25">
      <c r="A8602" s="40"/>
      <c r="C8602" s="40"/>
      <c r="D8602" s="40"/>
      <c r="F8602" s="30"/>
    </row>
    <row r="8603" spans="1:6" ht="30" customHeight="1" x14ac:dyDescent="0.25">
      <c r="A8603" s="40"/>
      <c r="C8603" s="40"/>
      <c r="D8603" s="40"/>
      <c r="F8603" s="30"/>
    </row>
    <row r="8604" spans="1:6" ht="30" customHeight="1" x14ac:dyDescent="0.25">
      <c r="A8604" s="40"/>
      <c r="C8604" s="40"/>
      <c r="D8604" s="40"/>
      <c r="F8604" s="30"/>
    </row>
    <row r="8605" spans="1:6" ht="30" customHeight="1" x14ac:dyDescent="0.25">
      <c r="A8605" s="40"/>
      <c r="C8605" s="40"/>
      <c r="D8605" s="40"/>
      <c r="F8605" s="30"/>
    </row>
    <row r="8606" spans="1:6" ht="30" customHeight="1" x14ac:dyDescent="0.25">
      <c r="A8606" s="40"/>
      <c r="C8606" s="40"/>
      <c r="D8606" s="40"/>
      <c r="F8606" s="30"/>
    </row>
    <row r="8607" spans="1:6" ht="30" customHeight="1" x14ac:dyDescent="0.25">
      <c r="A8607" s="40"/>
      <c r="C8607" s="40"/>
      <c r="D8607" s="40"/>
      <c r="F8607" s="30"/>
    </row>
    <row r="8608" spans="1:6" ht="30" customHeight="1" x14ac:dyDescent="0.25">
      <c r="A8608" s="40"/>
      <c r="C8608" s="40"/>
      <c r="D8608" s="40"/>
      <c r="F8608" s="30"/>
    </row>
    <row r="8609" spans="1:6" ht="30" customHeight="1" x14ac:dyDescent="0.25">
      <c r="A8609" s="40"/>
      <c r="C8609" s="40"/>
      <c r="D8609" s="40"/>
      <c r="F8609" s="30"/>
    </row>
    <row r="8610" spans="1:6" ht="30" customHeight="1" x14ac:dyDescent="0.25">
      <c r="A8610" s="40"/>
      <c r="C8610" s="40"/>
      <c r="D8610" s="40"/>
      <c r="F8610" s="30"/>
    </row>
    <row r="8611" spans="1:6" ht="30" customHeight="1" x14ac:dyDescent="0.25">
      <c r="A8611" s="40"/>
      <c r="C8611" s="40"/>
      <c r="D8611" s="40"/>
      <c r="F8611" s="30"/>
    </row>
    <row r="8612" spans="1:6" ht="30" customHeight="1" x14ac:dyDescent="0.25">
      <c r="A8612" s="40"/>
      <c r="C8612" s="40"/>
      <c r="D8612" s="40"/>
      <c r="F8612" s="30"/>
    </row>
    <row r="8613" spans="1:6" ht="30" customHeight="1" x14ac:dyDescent="0.25">
      <c r="A8613" s="40"/>
      <c r="C8613" s="40"/>
      <c r="D8613" s="40"/>
      <c r="F8613" s="30"/>
    </row>
    <row r="8614" spans="1:6" ht="30" customHeight="1" x14ac:dyDescent="0.25">
      <c r="A8614" s="40"/>
      <c r="C8614" s="40"/>
      <c r="D8614" s="40"/>
      <c r="F8614" s="30"/>
    </row>
    <row r="8615" spans="1:6" ht="30" customHeight="1" x14ac:dyDescent="0.25">
      <c r="A8615" s="40"/>
      <c r="C8615" s="40"/>
      <c r="D8615" s="40"/>
      <c r="F8615" s="30"/>
    </row>
    <row r="8616" spans="1:6" ht="30" customHeight="1" x14ac:dyDescent="0.25">
      <c r="A8616" s="40"/>
      <c r="C8616" s="40"/>
      <c r="D8616" s="40"/>
      <c r="F8616" s="30"/>
    </row>
    <row r="8617" spans="1:6" ht="30" customHeight="1" x14ac:dyDescent="0.25">
      <c r="A8617" s="40"/>
      <c r="C8617" s="40"/>
      <c r="D8617" s="40"/>
      <c r="F8617" s="30"/>
    </row>
    <row r="8618" spans="1:6" ht="30" customHeight="1" x14ac:dyDescent="0.25">
      <c r="A8618" s="40"/>
      <c r="C8618" s="40"/>
      <c r="D8618" s="40"/>
      <c r="F8618" s="30"/>
    </row>
    <row r="8619" spans="1:6" ht="30" customHeight="1" x14ac:dyDescent="0.25">
      <c r="A8619" s="40"/>
      <c r="C8619" s="40"/>
      <c r="D8619" s="40"/>
      <c r="F8619" s="30"/>
    </row>
    <row r="8620" spans="1:6" ht="30" customHeight="1" x14ac:dyDescent="0.25">
      <c r="A8620" s="40"/>
      <c r="C8620" s="40"/>
      <c r="D8620" s="40"/>
      <c r="F8620" s="30"/>
    </row>
    <row r="8621" spans="1:6" ht="30" customHeight="1" x14ac:dyDescent="0.25">
      <c r="A8621" s="40"/>
      <c r="C8621" s="40"/>
      <c r="D8621" s="40"/>
      <c r="F8621" s="30"/>
    </row>
    <row r="8622" spans="1:6" ht="30" customHeight="1" x14ac:dyDescent="0.25">
      <c r="A8622" s="40"/>
      <c r="C8622" s="40"/>
      <c r="D8622" s="40"/>
      <c r="F8622" s="30"/>
    </row>
    <row r="8623" spans="1:6" ht="30" customHeight="1" x14ac:dyDescent="0.25">
      <c r="A8623" s="40"/>
      <c r="C8623" s="40"/>
      <c r="D8623" s="40"/>
      <c r="F8623" s="30"/>
    </row>
    <row r="8624" spans="1:6" ht="30" customHeight="1" x14ac:dyDescent="0.25">
      <c r="A8624" s="40"/>
      <c r="C8624" s="40"/>
      <c r="D8624" s="40"/>
      <c r="F8624" s="30"/>
    </row>
    <row r="8625" spans="1:6" ht="30" customHeight="1" x14ac:dyDescent="0.25">
      <c r="A8625" s="40"/>
      <c r="C8625" s="40"/>
      <c r="D8625" s="40"/>
      <c r="F8625" s="30"/>
    </row>
    <row r="8626" spans="1:6" ht="30" customHeight="1" x14ac:dyDescent="0.25">
      <c r="A8626" s="40"/>
      <c r="C8626" s="40"/>
      <c r="D8626" s="40"/>
      <c r="F8626" s="30"/>
    </row>
    <row r="8627" spans="1:6" ht="30" customHeight="1" x14ac:dyDescent="0.25">
      <c r="A8627" s="40"/>
      <c r="C8627" s="40"/>
      <c r="D8627" s="40"/>
      <c r="F8627" s="30"/>
    </row>
    <row r="8628" spans="1:6" ht="30" customHeight="1" x14ac:dyDescent="0.25">
      <c r="A8628" s="40"/>
      <c r="C8628" s="40"/>
      <c r="D8628" s="40"/>
      <c r="F8628" s="30"/>
    </row>
    <row r="8629" spans="1:6" ht="30" customHeight="1" x14ac:dyDescent="0.25">
      <c r="A8629" s="40"/>
      <c r="C8629" s="40"/>
      <c r="D8629" s="40"/>
      <c r="F8629" s="30"/>
    </row>
    <row r="8630" spans="1:6" ht="30" customHeight="1" x14ac:dyDescent="0.25">
      <c r="A8630" s="40"/>
      <c r="C8630" s="40"/>
      <c r="D8630" s="40"/>
      <c r="F8630" s="30"/>
    </row>
    <row r="8631" spans="1:6" ht="30" customHeight="1" x14ac:dyDescent="0.25">
      <c r="A8631" s="40"/>
      <c r="C8631" s="40"/>
      <c r="D8631" s="40"/>
      <c r="F8631" s="30"/>
    </row>
    <row r="8632" spans="1:6" ht="30" customHeight="1" x14ac:dyDescent="0.25">
      <c r="A8632" s="40"/>
      <c r="C8632" s="40"/>
      <c r="D8632" s="40"/>
      <c r="F8632" s="30"/>
    </row>
    <row r="8633" spans="1:6" ht="30" customHeight="1" x14ac:dyDescent="0.25">
      <c r="A8633" s="40"/>
      <c r="C8633" s="40"/>
      <c r="D8633" s="40"/>
      <c r="F8633" s="30"/>
    </row>
    <row r="8634" spans="1:6" ht="30" customHeight="1" x14ac:dyDescent="0.25">
      <c r="A8634" s="40"/>
      <c r="C8634" s="40"/>
      <c r="D8634" s="40"/>
      <c r="F8634" s="30"/>
    </row>
    <row r="8635" spans="1:6" ht="30" customHeight="1" x14ac:dyDescent="0.25">
      <c r="A8635" s="40"/>
      <c r="C8635" s="40"/>
      <c r="D8635" s="40"/>
      <c r="F8635" s="30"/>
    </row>
    <row r="8636" spans="1:6" ht="30" customHeight="1" x14ac:dyDescent="0.25">
      <c r="A8636" s="40"/>
      <c r="C8636" s="40"/>
      <c r="D8636" s="40"/>
      <c r="F8636" s="30"/>
    </row>
    <row r="8637" spans="1:6" ht="30" customHeight="1" x14ac:dyDescent="0.25">
      <c r="A8637" s="40"/>
      <c r="C8637" s="40"/>
      <c r="D8637" s="40"/>
      <c r="F8637" s="30"/>
    </row>
    <row r="8638" spans="1:6" ht="30" customHeight="1" x14ac:dyDescent="0.25">
      <c r="A8638" s="40"/>
      <c r="C8638" s="40"/>
      <c r="D8638" s="40"/>
      <c r="F8638" s="30"/>
    </row>
    <row r="8639" spans="1:6" ht="30" customHeight="1" x14ac:dyDescent="0.25">
      <c r="A8639" s="40"/>
      <c r="C8639" s="40"/>
      <c r="D8639" s="40"/>
      <c r="F8639" s="30"/>
    </row>
    <row r="8640" spans="1:6" ht="30" customHeight="1" x14ac:dyDescent="0.25">
      <c r="A8640" s="40"/>
      <c r="C8640" s="40"/>
      <c r="D8640" s="40"/>
      <c r="F8640" s="30"/>
    </row>
    <row r="8641" spans="1:6" ht="30" customHeight="1" x14ac:dyDescent="0.25">
      <c r="A8641" s="40"/>
      <c r="C8641" s="40"/>
      <c r="D8641" s="40"/>
      <c r="F8641" s="30"/>
    </row>
    <row r="8642" spans="1:6" ht="30" customHeight="1" x14ac:dyDescent="0.25">
      <c r="A8642" s="40"/>
      <c r="C8642" s="40"/>
      <c r="D8642" s="40"/>
      <c r="F8642" s="30"/>
    </row>
    <row r="8643" spans="1:6" ht="30" customHeight="1" x14ac:dyDescent="0.25">
      <c r="A8643" s="40"/>
      <c r="C8643" s="40"/>
      <c r="D8643" s="40"/>
      <c r="F8643" s="30"/>
    </row>
    <row r="8644" spans="1:6" ht="30" customHeight="1" x14ac:dyDescent="0.25">
      <c r="A8644" s="40"/>
      <c r="C8644" s="40"/>
      <c r="D8644" s="40"/>
      <c r="F8644" s="30"/>
    </row>
    <row r="8645" spans="1:6" ht="30" customHeight="1" x14ac:dyDescent="0.25">
      <c r="A8645" s="40"/>
      <c r="C8645" s="40"/>
      <c r="D8645" s="40"/>
      <c r="F8645" s="30"/>
    </row>
    <row r="8646" spans="1:6" ht="30" customHeight="1" x14ac:dyDescent="0.25">
      <c r="A8646" s="40"/>
      <c r="C8646" s="40"/>
      <c r="D8646" s="40"/>
      <c r="F8646" s="30"/>
    </row>
    <row r="8647" spans="1:6" ht="30" customHeight="1" x14ac:dyDescent="0.25">
      <c r="A8647" s="40"/>
      <c r="C8647" s="40"/>
      <c r="D8647" s="40"/>
      <c r="F8647" s="30"/>
    </row>
    <row r="8648" spans="1:6" ht="30" customHeight="1" x14ac:dyDescent="0.25">
      <c r="A8648" s="40"/>
      <c r="C8648" s="40"/>
      <c r="D8648" s="40"/>
      <c r="F8648" s="30"/>
    </row>
    <row r="8649" spans="1:6" ht="30" customHeight="1" x14ac:dyDescent="0.25">
      <c r="A8649" s="40"/>
      <c r="C8649" s="40"/>
      <c r="D8649" s="40"/>
      <c r="F8649" s="30"/>
    </row>
    <row r="8650" spans="1:6" ht="30" customHeight="1" x14ac:dyDescent="0.25">
      <c r="A8650" s="40"/>
      <c r="C8650" s="40"/>
      <c r="D8650" s="40"/>
      <c r="F8650" s="30"/>
    </row>
    <row r="8651" spans="1:6" ht="30" customHeight="1" x14ac:dyDescent="0.25">
      <c r="A8651" s="40"/>
      <c r="C8651" s="40"/>
      <c r="D8651" s="40"/>
      <c r="F8651" s="30"/>
    </row>
    <row r="8652" spans="1:6" ht="30" customHeight="1" x14ac:dyDescent="0.25">
      <c r="A8652" s="40"/>
      <c r="C8652" s="40"/>
      <c r="D8652" s="40"/>
      <c r="F8652" s="30"/>
    </row>
    <row r="8653" spans="1:6" ht="30" customHeight="1" x14ac:dyDescent="0.25">
      <c r="A8653" s="40"/>
      <c r="C8653" s="40"/>
      <c r="D8653" s="40"/>
      <c r="F8653" s="30"/>
    </row>
    <row r="8654" spans="1:6" ht="30" customHeight="1" x14ac:dyDescent="0.25">
      <c r="A8654" s="40"/>
      <c r="C8654" s="40"/>
      <c r="D8654" s="40"/>
      <c r="F8654" s="30"/>
    </row>
    <row r="8655" spans="1:6" ht="30" customHeight="1" x14ac:dyDescent="0.25">
      <c r="A8655" s="40"/>
      <c r="C8655" s="40"/>
      <c r="D8655" s="40"/>
      <c r="F8655" s="30"/>
    </row>
    <row r="8656" spans="1:6" ht="30" customHeight="1" x14ac:dyDescent="0.25">
      <c r="A8656" s="40"/>
      <c r="C8656" s="40"/>
      <c r="D8656" s="40"/>
      <c r="F8656" s="30"/>
    </row>
    <row r="8657" spans="1:6" ht="30" customHeight="1" x14ac:dyDescent="0.25">
      <c r="A8657" s="40"/>
      <c r="C8657" s="40"/>
      <c r="D8657" s="40"/>
      <c r="F8657" s="30"/>
    </row>
    <row r="8658" spans="1:6" ht="30" customHeight="1" x14ac:dyDescent="0.25">
      <c r="A8658" s="40"/>
      <c r="C8658" s="40"/>
      <c r="D8658" s="40"/>
      <c r="F8658" s="30"/>
    </row>
    <row r="8659" spans="1:6" ht="30" customHeight="1" x14ac:dyDescent="0.25">
      <c r="A8659" s="40"/>
      <c r="C8659" s="40"/>
      <c r="D8659" s="40"/>
      <c r="F8659" s="30"/>
    </row>
    <row r="8660" spans="1:6" ht="30" customHeight="1" x14ac:dyDescent="0.25">
      <c r="A8660" s="40"/>
      <c r="C8660" s="40"/>
      <c r="D8660" s="40"/>
      <c r="F8660" s="30"/>
    </row>
    <row r="8661" spans="1:6" ht="30" customHeight="1" x14ac:dyDescent="0.25">
      <c r="A8661" s="40"/>
      <c r="C8661" s="40"/>
      <c r="D8661" s="40"/>
      <c r="F8661" s="30"/>
    </row>
    <row r="8662" spans="1:6" ht="30" customHeight="1" x14ac:dyDescent="0.25">
      <c r="A8662" s="40"/>
      <c r="C8662" s="40"/>
      <c r="D8662" s="40"/>
      <c r="F8662" s="30"/>
    </row>
    <row r="8663" spans="1:6" ht="30" customHeight="1" x14ac:dyDescent="0.25">
      <c r="A8663" s="40"/>
      <c r="C8663" s="40"/>
      <c r="D8663" s="40"/>
      <c r="F8663" s="30"/>
    </row>
    <row r="8664" spans="1:6" ht="30" customHeight="1" x14ac:dyDescent="0.25">
      <c r="A8664" s="40"/>
      <c r="C8664" s="40"/>
      <c r="D8664" s="40"/>
      <c r="F8664" s="30"/>
    </row>
    <row r="8665" spans="1:6" ht="30" customHeight="1" x14ac:dyDescent="0.25">
      <c r="A8665" s="40"/>
      <c r="C8665" s="40"/>
      <c r="D8665" s="40"/>
      <c r="F8665" s="30"/>
    </row>
    <row r="8666" spans="1:6" ht="30" customHeight="1" x14ac:dyDescent="0.25">
      <c r="A8666" s="40"/>
      <c r="C8666" s="40"/>
      <c r="D8666" s="40"/>
      <c r="F8666" s="30"/>
    </row>
    <row r="8667" spans="1:6" ht="30" customHeight="1" x14ac:dyDescent="0.25">
      <c r="A8667" s="40"/>
      <c r="C8667" s="40"/>
      <c r="D8667" s="40"/>
      <c r="F8667" s="30"/>
    </row>
    <row r="8668" spans="1:6" ht="30" customHeight="1" x14ac:dyDescent="0.25">
      <c r="A8668" s="40"/>
      <c r="C8668" s="40"/>
      <c r="D8668" s="40"/>
      <c r="F8668" s="30"/>
    </row>
    <row r="8669" spans="1:6" ht="30" customHeight="1" x14ac:dyDescent="0.25">
      <c r="A8669" s="40"/>
      <c r="C8669" s="40"/>
      <c r="D8669" s="40"/>
      <c r="F8669" s="30"/>
    </row>
    <row r="8670" spans="1:6" ht="30" customHeight="1" x14ac:dyDescent="0.25">
      <c r="A8670" s="40"/>
      <c r="C8670" s="40"/>
      <c r="D8670" s="40"/>
      <c r="F8670" s="30"/>
    </row>
    <row r="8671" spans="1:6" ht="30" customHeight="1" x14ac:dyDescent="0.25">
      <c r="A8671" s="40"/>
      <c r="C8671" s="40"/>
      <c r="D8671" s="40"/>
      <c r="F8671" s="30"/>
    </row>
    <row r="8672" spans="1:6" ht="30" customHeight="1" x14ac:dyDescent="0.25">
      <c r="A8672" s="40"/>
      <c r="C8672" s="40"/>
      <c r="D8672" s="40"/>
      <c r="F8672" s="30"/>
    </row>
    <row r="8673" spans="1:6" ht="30" customHeight="1" x14ac:dyDescent="0.25">
      <c r="A8673" s="40"/>
      <c r="C8673" s="40"/>
      <c r="D8673" s="40"/>
      <c r="F8673" s="30"/>
    </row>
    <row r="8674" spans="1:6" ht="30" customHeight="1" x14ac:dyDescent="0.25">
      <c r="A8674" s="40"/>
      <c r="C8674" s="40"/>
      <c r="D8674" s="40"/>
      <c r="F8674" s="30"/>
    </row>
    <row r="8675" spans="1:6" ht="30" customHeight="1" x14ac:dyDescent="0.25">
      <c r="A8675" s="40"/>
      <c r="C8675" s="40"/>
      <c r="D8675" s="40"/>
      <c r="F8675" s="30"/>
    </row>
    <row r="8676" spans="1:6" ht="30" customHeight="1" x14ac:dyDescent="0.25">
      <c r="A8676" s="40"/>
      <c r="C8676" s="40"/>
      <c r="D8676" s="40"/>
      <c r="F8676" s="30"/>
    </row>
    <row r="8677" spans="1:6" ht="30" customHeight="1" x14ac:dyDescent="0.25">
      <c r="A8677" s="40"/>
      <c r="C8677" s="40"/>
      <c r="D8677" s="40"/>
      <c r="F8677" s="30"/>
    </row>
    <row r="8678" spans="1:6" ht="30" customHeight="1" x14ac:dyDescent="0.25">
      <c r="A8678" s="40"/>
      <c r="C8678" s="40"/>
      <c r="D8678" s="40"/>
      <c r="F8678" s="30"/>
    </row>
    <row r="8679" spans="1:6" ht="30" customHeight="1" x14ac:dyDescent="0.25">
      <c r="A8679" s="40"/>
      <c r="C8679" s="40"/>
      <c r="D8679" s="40"/>
      <c r="F8679" s="30"/>
    </row>
    <row r="8680" spans="1:6" ht="30" customHeight="1" x14ac:dyDescent="0.25">
      <c r="A8680" s="40"/>
      <c r="C8680" s="40"/>
      <c r="D8680" s="40"/>
      <c r="F8680" s="30"/>
    </row>
    <row r="8681" spans="1:6" ht="30" customHeight="1" x14ac:dyDescent="0.25">
      <c r="A8681" s="40"/>
      <c r="C8681" s="40"/>
      <c r="D8681" s="40"/>
      <c r="F8681" s="30"/>
    </row>
    <row r="8682" spans="1:6" ht="30" customHeight="1" x14ac:dyDescent="0.25">
      <c r="A8682" s="40"/>
      <c r="C8682" s="40"/>
      <c r="D8682" s="40"/>
      <c r="F8682" s="30"/>
    </row>
    <row r="8683" spans="1:6" ht="30" customHeight="1" x14ac:dyDescent="0.25">
      <c r="A8683" s="40"/>
      <c r="C8683" s="40"/>
      <c r="D8683" s="40"/>
      <c r="F8683" s="30"/>
    </row>
    <row r="8684" spans="1:6" ht="30" customHeight="1" x14ac:dyDescent="0.25">
      <c r="A8684" s="40"/>
      <c r="C8684" s="40"/>
      <c r="D8684" s="40"/>
      <c r="F8684" s="30"/>
    </row>
    <row r="8685" spans="1:6" ht="30" customHeight="1" x14ac:dyDescent="0.25">
      <c r="A8685" s="40"/>
      <c r="C8685" s="40"/>
      <c r="D8685" s="40"/>
      <c r="F8685" s="30"/>
    </row>
    <row r="8686" spans="1:6" ht="30" customHeight="1" x14ac:dyDescent="0.25">
      <c r="A8686" s="40"/>
      <c r="C8686" s="40"/>
      <c r="D8686" s="40"/>
      <c r="F8686" s="30"/>
    </row>
    <row r="8687" spans="1:6" ht="30" customHeight="1" x14ac:dyDescent="0.25">
      <c r="A8687" s="40"/>
      <c r="C8687" s="40"/>
      <c r="D8687" s="40"/>
      <c r="F8687" s="30"/>
    </row>
    <row r="8688" spans="1:6" ht="30" customHeight="1" x14ac:dyDescent="0.25">
      <c r="A8688" s="40"/>
      <c r="C8688" s="40"/>
      <c r="D8688" s="40"/>
      <c r="F8688" s="30"/>
    </row>
    <row r="8689" spans="1:6" ht="30" customHeight="1" x14ac:dyDescent="0.25">
      <c r="A8689" s="40"/>
      <c r="C8689" s="40"/>
      <c r="D8689" s="40"/>
      <c r="F8689" s="30"/>
    </row>
    <row r="8690" spans="1:6" ht="30" customHeight="1" x14ac:dyDescent="0.25">
      <c r="A8690" s="40"/>
      <c r="C8690" s="40"/>
      <c r="D8690" s="40"/>
      <c r="F8690" s="30"/>
    </row>
    <row r="8691" spans="1:6" ht="30" customHeight="1" x14ac:dyDescent="0.25">
      <c r="A8691" s="40"/>
      <c r="C8691" s="40"/>
      <c r="D8691" s="40"/>
      <c r="F8691" s="30"/>
    </row>
    <row r="8692" spans="1:6" ht="30" customHeight="1" x14ac:dyDescent="0.25">
      <c r="A8692" s="40"/>
      <c r="C8692" s="40"/>
      <c r="D8692" s="40"/>
      <c r="F8692" s="30"/>
    </row>
    <row r="8693" spans="1:6" ht="30" customHeight="1" x14ac:dyDescent="0.25">
      <c r="A8693" s="40"/>
      <c r="C8693" s="40"/>
      <c r="D8693" s="40"/>
      <c r="F8693" s="30"/>
    </row>
    <row r="8694" spans="1:6" ht="30" customHeight="1" x14ac:dyDescent="0.25">
      <c r="A8694" s="40"/>
      <c r="C8694" s="40"/>
      <c r="D8694" s="40"/>
      <c r="F8694" s="30"/>
    </row>
    <row r="8695" spans="1:6" ht="30" customHeight="1" x14ac:dyDescent="0.25">
      <c r="A8695" s="40"/>
      <c r="C8695" s="40"/>
      <c r="D8695" s="40"/>
      <c r="F8695" s="30"/>
    </row>
    <row r="8696" spans="1:6" ht="30" customHeight="1" x14ac:dyDescent="0.25">
      <c r="A8696" s="40"/>
      <c r="C8696" s="40"/>
      <c r="D8696" s="40"/>
      <c r="F8696" s="30"/>
    </row>
    <row r="8697" spans="1:6" ht="30" customHeight="1" x14ac:dyDescent="0.25">
      <c r="A8697" s="40"/>
      <c r="C8697" s="40"/>
      <c r="D8697" s="40"/>
      <c r="F8697" s="30"/>
    </row>
    <row r="8698" spans="1:6" ht="30" customHeight="1" x14ac:dyDescent="0.25">
      <c r="A8698" s="40"/>
      <c r="C8698" s="40"/>
      <c r="D8698" s="40"/>
      <c r="F8698" s="30"/>
    </row>
    <row r="8699" spans="1:6" ht="30" customHeight="1" x14ac:dyDescent="0.25">
      <c r="A8699" s="40"/>
      <c r="C8699" s="40"/>
      <c r="D8699" s="40"/>
      <c r="F8699" s="30"/>
    </row>
    <row r="8700" spans="1:6" ht="30" customHeight="1" x14ac:dyDescent="0.25">
      <c r="A8700" s="40"/>
      <c r="C8700" s="40"/>
      <c r="D8700" s="40"/>
      <c r="F8700" s="30"/>
    </row>
    <row r="8701" spans="1:6" ht="30" customHeight="1" x14ac:dyDescent="0.25">
      <c r="A8701" s="40"/>
      <c r="C8701" s="40"/>
      <c r="D8701" s="40"/>
      <c r="F8701" s="30"/>
    </row>
    <row r="8702" spans="1:6" ht="30" customHeight="1" x14ac:dyDescent="0.25">
      <c r="A8702" s="40"/>
      <c r="C8702" s="40"/>
      <c r="D8702" s="40"/>
      <c r="F8702" s="30"/>
    </row>
    <row r="8703" spans="1:6" ht="30" customHeight="1" x14ac:dyDescent="0.25">
      <c r="A8703" s="40"/>
      <c r="C8703" s="40"/>
      <c r="D8703" s="40"/>
      <c r="F8703" s="30"/>
    </row>
    <row r="8704" spans="1:6" ht="30" customHeight="1" x14ac:dyDescent="0.25">
      <c r="A8704" s="40"/>
      <c r="C8704" s="40"/>
      <c r="D8704" s="40"/>
      <c r="F8704" s="30"/>
    </row>
    <row r="8705" spans="1:6" ht="30" customHeight="1" x14ac:dyDescent="0.25">
      <c r="A8705" s="40"/>
      <c r="C8705" s="40"/>
      <c r="D8705" s="40"/>
      <c r="F8705" s="30"/>
    </row>
    <row r="8706" spans="1:6" ht="30" customHeight="1" x14ac:dyDescent="0.25">
      <c r="A8706" s="40"/>
      <c r="C8706" s="40"/>
      <c r="D8706" s="40"/>
      <c r="F8706" s="30"/>
    </row>
    <row r="8707" spans="1:6" ht="30" customHeight="1" x14ac:dyDescent="0.25">
      <c r="A8707" s="40"/>
      <c r="C8707" s="40"/>
      <c r="D8707" s="40"/>
      <c r="F8707" s="30"/>
    </row>
    <row r="8708" spans="1:6" ht="30" customHeight="1" x14ac:dyDescent="0.25">
      <c r="A8708" s="40"/>
      <c r="C8708" s="40"/>
      <c r="D8708" s="40"/>
      <c r="F8708" s="30"/>
    </row>
    <row r="8709" spans="1:6" ht="30" customHeight="1" x14ac:dyDescent="0.25">
      <c r="A8709" s="40"/>
      <c r="C8709" s="40"/>
      <c r="D8709" s="40"/>
      <c r="F8709" s="30"/>
    </row>
    <row r="8710" spans="1:6" ht="30" customHeight="1" x14ac:dyDescent="0.25">
      <c r="A8710" s="40"/>
      <c r="C8710" s="40"/>
      <c r="D8710" s="40"/>
      <c r="F8710" s="30"/>
    </row>
    <row r="8711" spans="1:6" ht="30" customHeight="1" x14ac:dyDescent="0.25">
      <c r="A8711" s="40"/>
      <c r="C8711" s="40"/>
      <c r="D8711" s="40"/>
      <c r="F8711" s="30"/>
    </row>
    <row r="8712" spans="1:6" ht="30" customHeight="1" x14ac:dyDescent="0.25">
      <c r="A8712" s="40"/>
      <c r="C8712" s="40"/>
      <c r="D8712" s="40"/>
      <c r="F8712" s="30"/>
    </row>
    <row r="8713" spans="1:6" ht="30" customHeight="1" x14ac:dyDescent="0.25">
      <c r="A8713" s="40"/>
      <c r="C8713" s="40"/>
      <c r="D8713" s="40"/>
      <c r="F8713" s="30"/>
    </row>
    <row r="8714" spans="1:6" ht="30" customHeight="1" x14ac:dyDescent="0.25">
      <c r="A8714" s="40"/>
      <c r="C8714" s="40"/>
      <c r="D8714" s="40"/>
      <c r="F8714" s="30"/>
    </row>
    <row r="8715" spans="1:6" ht="30" customHeight="1" x14ac:dyDescent="0.25">
      <c r="A8715" s="40"/>
      <c r="C8715" s="40"/>
      <c r="D8715" s="40"/>
      <c r="F8715" s="30"/>
    </row>
    <row r="8716" spans="1:6" ht="30" customHeight="1" x14ac:dyDescent="0.25">
      <c r="A8716" s="40"/>
      <c r="C8716" s="40"/>
      <c r="D8716" s="40"/>
      <c r="F8716" s="30"/>
    </row>
    <row r="8717" spans="1:6" ht="30" customHeight="1" x14ac:dyDescent="0.25">
      <c r="A8717" s="40"/>
      <c r="C8717" s="40"/>
      <c r="D8717" s="40"/>
      <c r="F8717" s="30"/>
    </row>
    <row r="8718" spans="1:6" ht="30" customHeight="1" x14ac:dyDescent="0.25">
      <c r="A8718" s="40"/>
      <c r="C8718" s="40"/>
      <c r="D8718" s="40"/>
      <c r="F8718" s="30"/>
    </row>
    <row r="8719" spans="1:6" ht="30" customHeight="1" x14ac:dyDescent="0.25">
      <c r="A8719" s="40"/>
      <c r="C8719" s="40"/>
      <c r="D8719" s="40"/>
      <c r="F8719" s="30"/>
    </row>
    <row r="8720" spans="1:6" ht="30" customHeight="1" x14ac:dyDescent="0.25">
      <c r="A8720" s="40"/>
      <c r="C8720" s="40"/>
      <c r="D8720" s="40"/>
      <c r="F8720" s="30"/>
    </row>
    <row r="8721" spans="1:6" ht="30" customHeight="1" x14ac:dyDescent="0.25">
      <c r="A8721" s="40"/>
      <c r="C8721" s="40"/>
      <c r="D8721" s="40"/>
      <c r="F8721" s="30"/>
    </row>
    <row r="8722" spans="1:6" ht="30" customHeight="1" x14ac:dyDescent="0.25">
      <c r="A8722" s="40"/>
      <c r="C8722" s="40"/>
      <c r="D8722" s="40"/>
      <c r="F8722" s="30"/>
    </row>
    <row r="8723" spans="1:6" ht="30" customHeight="1" x14ac:dyDescent="0.25">
      <c r="A8723" s="40"/>
      <c r="C8723" s="40"/>
      <c r="D8723" s="40"/>
      <c r="F8723" s="30"/>
    </row>
    <row r="8724" spans="1:6" ht="30" customHeight="1" x14ac:dyDescent="0.25">
      <c r="A8724" s="40"/>
      <c r="C8724" s="40"/>
      <c r="D8724" s="40"/>
      <c r="F8724" s="30"/>
    </row>
    <row r="8725" spans="1:6" ht="30" customHeight="1" x14ac:dyDescent="0.25">
      <c r="A8725" s="40"/>
      <c r="C8725" s="40"/>
      <c r="D8725" s="40"/>
      <c r="F8725" s="30"/>
    </row>
    <row r="8726" spans="1:6" ht="30" customHeight="1" x14ac:dyDescent="0.25">
      <c r="A8726" s="40"/>
      <c r="C8726" s="40"/>
      <c r="D8726" s="40"/>
      <c r="F8726" s="30"/>
    </row>
    <row r="8727" spans="1:6" ht="30" customHeight="1" x14ac:dyDescent="0.25">
      <c r="A8727" s="40"/>
      <c r="C8727" s="40"/>
      <c r="D8727" s="40"/>
      <c r="F8727" s="30"/>
    </row>
    <row r="8728" spans="1:6" ht="30" customHeight="1" x14ac:dyDescent="0.25">
      <c r="A8728" s="40"/>
      <c r="C8728" s="40"/>
      <c r="D8728" s="40"/>
      <c r="F8728" s="30"/>
    </row>
    <row r="8729" spans="1:6" ht="30" customHeight="1" x14ac:dyDescent="0.25">
      <c r="A8729" s="40"/>
      <c r="C8729" s="40"/>
      <c r="D8729" s="40"/>
      <c r="F8729" s="30"/>
    </row>
    <row r="8730" spans="1:6" ht="30" customHeight="1" x14ac:dyDescent="0.25">
      <c r="A8730" s="40"/>
      <c r="C8730" s="40"/>
      <c r="D8730" s="40"/>
      <c r="F8730" s="30"/>
    </row>
    <row r="8731" spans="1:6" ht="30" customHeight="1" x14ac:dyDescent="0.25">
      <c r="A8731" s="40"/>
      <c r="C8731" s="40"/>
      <c r="D8731" s="40"/>
      <c r="F8731" s="30"/>
    </row>
    <row r="8732" spans="1:6" ht="30" customHeight="1" x14ac:dyDescent="0.25">
      <c r="A8732" s="40"/>
      <c r="C8732" s="40"/>
      <c r="D8732" s="40"/>
      <c r="F8732" s="30"/>
    </row>
    <row r="8733" spans="1:6" ht="30" customHeight="1" x14ac:dyDescent="0.25">
      <c r="A8733" s="40"/>
      <c r="C8733" s="40"/>
      <c r="D8733" s="40"/>
      <c r="F8733" s="30"/>
    </row>
    <row r="8734" spans="1:6" ht="30" customHeight="1" x14ac:dyDescent="0.25">
      <c r="A8734" s="40"/>
      <c r="C8734" s="40"/>
      <c r="D8734" s="40"/>
      <c r="F8734" s="30"/>
    </row>
    <row r="8735" spans="1:6" ht="30" customHeight="1" x14ac:dyDescent="0.25">
      <c r="A8735" s="40"/>
      <c r="C8735" s="40"/>
      <c r="D8735" s="40"/>
      <c r="F8735" s="30"/>
    </row>
    <row r="8736" spans="1:6" ht="30" customHeight="1" x14ac:dyDescent="0.25">
      <c r="A8736" s="40"/>
      <c r="C8736" s="40"/>
      <c r="D8736" s="40"/>
      <c r="F8736" s="30"/>
    </row>
    <row r="8737" spans="1:6" ht="30" customHeight="1" x14ac:dyDescent="0.25">
      <c r="A8737" s="40"/>
      <c r="C8737" s="40"/>
      <c r="D8737" s="40"/>
      <c r="F8737" s="30"/>
    </row>
    <row r="8738" spans="1:6" ht="30" customHeight="1" x14ac:dyDescent="0.25">
      <c r="A8738" s="40"/>
      <c r="C8738" s="40"/>
      <c r="D8738" s="40"/>
      <c r="F8738" s="30"/>
    </row>
    <row r="8739" spans="1:6" ht="30" customHeight="1" x14ac:dyDescent="0.25">
      <c r="A8739" s="40"/>
      <c r="C8739" s="40"/>
      <c r="D8739" s="40"/>
      <c r="F8739" s="30"/>
    </row>
    <row r="8740" spans="1:6" ht="30" customHeight="1" x14ac:dyDescent="0.25">
      <c r="A8740" s="40"/>
      <c r="C8740" s="40"/>
      <c r="D8740" s="40"/>
      <c r="F8740" s="30"/>
    </row>
    <row r="8741" spans="1:6" ht="30" customHeight="1" x14ac:dyDescent="0.25">
      <c r="A8741" s="40"/>
      <c r="C8741" s="40"/>
      <c r="D8741" s="40"/>
      <c r="F8741" s="30"/>
    </row>
    <row r="8742" spans="1:6" ht="30" customHeight="1" x14ac:dyDescent="0.25">
      <c r="A8742" s="40"/>
      <c r="C8742" s="40"/>
      <c r="D8742" s="40"/>
      <c r="F8742" s="30"/>
    </row>
    <row r="8743" spans="1:6" ht="30" customHeight="1" x14ac:dyDescent="0.25">
      <c r="A8743" s="40"/>
      <c r="C8743" s="40"/>
      <c r="D8743" s="40"/>
      <c r="F8743" s="30"/>
    </row>
    <row r="8744" spans="1:6" ht="30" customHeight="1" x14ac:dyDescent="0.25">
      <c r="A8744" s="40"/>
      <c r="C8744" s="40"/>
      <c r="D8744" s="40"/>
      <c r="F8744" s="30"/>
    </row>
    <row r="8745" spans="1:6" ht="30" customHeight="1" x14ac:dyDescent="0.25">
      <c r="A8745" s="40"/>
      <c r="C8745" s="40"/>
      <c r="D8745" s="40"/>
      <c r="F8745" s="30"/>
    </row>
    <row r="8746" spans="1:6" ht="30" customHeight="1" x14ac:dyDescent="0.25">
      <c r="A8746" s="40"/>
      <c r="C8746" s="40"/>
      <c r="D8746" s="40"/>
      <c r="F8746" s="30"/>
    </row>
    <row r="8747" spans="1:6" ht="30" customHeight="1" x14ac:dyDescent="0.25">
      <c r="A8747" s="40"/>
      <c r="C8747" s="40"/>
      <c r="D8747" s="40"/>
      <c r="F8747" s="30"/>
    </row>
    <row r="8748" spans="1:6" ht="30" customHeight="1" x14ac:dyDescent="0.25">
      <c r="A8748" s="40"/>
      <c r="C8748" s="40"/>
      <c r="D8748" s="40"/>
      <c r="F8748" s="30"/>
    </row>
    <row r="8749" spans="1:6" ht="30" customHeight="1" x14ac:dyDescent="0.25">
      <c r="A8749" s="40"/>
      <c r="C8749" s="40"/>
      <c r="D8749" s="40"/>
      <c r="F8749" s="30"/>
    </row>
    <row r="8750" spans="1:6" ht="30" customHeight="1" x14ac:dyDescent="0.25">
      <c r="A8750" s="40"/>
      <c r="C8750" s="40"/>
      <c r="D8750" s="40"/>
      <c r="F8750" s="30"/>
    </row>
    <row r="8751" spans="1:6" ht="30" customHeight="1" x14ac:dyDescent="0.25">
      <c r="A8751" s="40"/>
      <c r="C8751" s="40"/>
      <c r="D8751" s="40"/>
      <c r="F8751" s="30"/>
    </row>
    <row r="8752" spans="1:6" ht="30" customHeight="1" x14ac:dyDescent="0.25">
      <c r="A8752" s="40"/>
      <c r="C8752" s="40"/>
      <c r="D8752" s="40"/>
      <c r="F8752" s="30"/>
    </row>
    <row r="8753" spans="1:6" ht="30" customHeight="1" x14ac:dyDescent="0.25">
      <c r="A8753" s="40"/>
      <c r="C8753" s="40"/>
      <c r="D8753" s="40"/>
      <c r="F8753" s="30"/>
    </row>
    <row r="8754" spans="1:6" ht="30" customHeight="1" x14ac:dyDescent="0.25">
      <c r="A8754" s="40"/>
      <c r="C8754" s="40"/>
      <c r="D8754" s="40"/>
      <c r="F8754" s="30"/>
    </row>
    <row r="8755" spans="1:6" ht="30" customHeight="1" x14ac:dyDescent="0.25">
      <c r="A8755" s="40"/>
      <c r="C8755" s="40"/>
      <c r="D8755" s="40"/>
      <c r="F8755" s="30"/>
    </row>
    <row r="8756" spans="1:6" ht="30" customHeight="1" x14ac:dyDescent="0.25">
      <c r="A8756" s="40"/>
      <c r="C8756" s="40"/>
      <c r="D8756" s="40"/>
      <c r="F8756" s="30"/>
    </row>
    <row r="8757" spans="1:6" ht="30" customHeight="1" x14ac:dyDescent="0.25">
      <c r="A8757" s="40"/>
      <c r="C8757" s="40"/>
      <c r="D8757" s="40"/>
      <c r="F8757" s="30"/>
    </row>
    <row r="8758" spans="1:6" ht="30" customHeight="1" x14ac:dyDescent="0.25">
      <c r="A8758" s="40"/>
      <c r="C8758" s="40"/>
      <c r="D8758" s="40"/>
      <c r="F8758" s="30"/>
    </row>
    <row r="8759" spans="1:6" ht="30" customHeight="1" x14ac:dyDescent="0.25">
      <c r="A8759" s="40"/>
      <c r="C8759" s="40"/>
      <c r="D8759" s="40"/>
      <c r="F8759" s="30"/>
    </row>
    <row r="8760" spans="1:6" ht="30" customHeight="1" x14ac:dyDescent="0.25">
      <c r="A8760" s="40"/>
      <c r="C8760" s="40"/>
      <c r="D8760" s="40"/>
      <c r="F8760" s="30"/>
    </row>
    <row r="8761" spans="1:6" ht="30" customHeight="1" x14ac:dyDescent="0.25">
      <c r="A8761" s="40"/>
      <c r="C8761" s="40"/>
      <c r="D8761" s="40"/>
      <c r="F8761" s="30"/>
    </row>
    <row r="8762" spans="1:6" ht="30" customHeight="1" x14ac:dyDescent="0.25">
      <c r="A8762" s="40"/>
      <c r="C8762" s="40"/>
      <c r="D8762" s="40"/>
      <c r="F8762" s="30"/>
    </row>
    <row r="8763" spans="1:6" ht="30" customHeight="1" x14ac:dyDescent="0.25">
      <c r="A8763" s="40"/>
      <c r="C8763" s="40"/>
      <c r="D8763" s="40"/>
      <c r="F8763" s="30"/>
    </row>
    <row r="8764" spans="1:6" ht="30" customHeight="1" x14ac:dyDescent="0.25">
      <c r="A8764" s="40"/>
      <c r="C8764" s="40"/>
      <c r="D8764" s="40"/>
      <c r="F8764" s="30"/>
    </row>
    <row r="8765" spans="1:6" ht="30" customHeight="1" x14ac:dyDescent="0.25">
      <c r="A8765" s="40"/>
      <c r="C8765" s="40"/>
      <c r="D8765" s="40"/>
      <c r="F8765" s="30"/>
    </row>
    <row r="8766" spans="1:6" ht="30" customHeight="1" x14ac:dyDescent="0.25">
      <c r="A8766" s="40"/>
      <c r="C8766" s="40"/>
      <c r="D8766" s="40"/>
      <c r="F8766" s="30"/>
    </row>
    <row r="8767" spans="1:6" ht="30" customHeight="1" x14ac:dyDescent="0.25">
      <c r="A8767" s="40"/>
      <c r="C8767" s="40"/>
      <c r="D8767" s="40"/>
      <c r="F8767" s="30"/>
    </row>
    <row r="8768" spans="1:6" ht="30" customHeight="1" x14ac:dyDescent="0.25">
      <c r="A8768" s="40"/>
      <c r="C8768" s="40"/>
      <c r="D8768" s="40"/>
      <c r="F8768" s="30"/>
    </row>
    <row r="8769" spans="1:6" ht="30" customHeight="1" x14ac:dyDescent="0.25">
      <c r="A8769" s="40"/>
      <c r="C8769" s="40"/>
      <c r="D8769" s="40"/>
      <c r="F8769" s="30"/>
    </row>
    <row r="8770" spans="1:6" ht="30" customHeight="1" x14ac:dyDescent="0.25">
      <c r="A8770" s="40"/>
      <c r="C8770" s="40"/>
      <c r="D8770" s="40"/>
      <c r="F8770" s="30"/>
    </row>
    <row r="8771" spans="1:6" ht="30" customHeight="1" x14ac:dyDescent="0.25">
      <c r="A8771" s="40"/>
      <c r="C8771" s="40"/>
      <c r="D8771" s="40"/>
      <c r="F8771" s="30"/>
    </row>
    <row r="8772" spans="1:6" ht="30" customHeight="1" x14ac:dyDescent="0.25">
      <c r="A8772" s="40"/>
      <c r="C8772" s="40"/>
      <c r="D8772" s="40"/>
      <c r="F8772" s="30"/>
    </row>
    <row r="8773" spans="1:6" ht="30" customHeight="1" x14ac:dyDescent="0.25">
      <c r="A8773" s="40"/>
      <c r="C8773" s="40"/>
      <c r="D8773" s="40"/>
      <c r="F8773" s="30"/>
    </row>
    <row r="8774" spans="1:6" ht="30" customHeight="1" x14ac:dyDescent="0.25">
      <c r="A8774" s="40"/>
      <c r="C8774" s="40"/>
      <c r="D8774" s="40"/>
      <c r="F8774" s="30"/>
    </row>
    <row r="8775" spans="1:6" ht="30" customHeight="1" x14ac:dyDescent="0.25">
      <c r="A8775" s="40"/>
      <c r="C8775" s="40"/>
      <c r="D8775" s="40"/>
      <c r="F8775" s="30"/>
    </row>
    <row r="8776" spans="1:6" ht="30" customHeight="1" x14ac:dyDescent="0.25">
      <c r="A8776" s="40"/>
      <c r="C8776" s="40"/>
      <c r="D8776" s="40"/>
      <c r="F8776" s="30"/>
    </row>
    <row r="8777" spans="1:6" ht="30" customHeight="1" x14ac:dyDescent="0.25">
      <c r="A8777" s="40"/>
      <c r="C8777" s="40"/>
      <c r="D8777" s="40"/>
      <c r="F8777" s="30"/>
    </row>
    <row r="8778" spans="1:6" ht="30" customHeight="1" x14ac:dyDescent="0.25">
      <c r="A8778" s="40"/>
      <c r="C8778" s="40"/>
      <c r="D8778" s="40"/>
      <c r="F8778" s="30"/>
    </row>
    <row r="8779" spans="1:6" ht="30" customHeight="1" x14ac:dyDescent="0.25">
      <c r="A8779" s="40"/>
      <c r="C8779" s="40"/>
      <c r="D8779" s="40"/>
      <c r="F8779" s="30"/>
    </row>
    <row r="8780" spans="1:6" ht="30" customHeight="1" x14ac:dyDescent="0.25">
      <c r="A8780" s="40"/>
      <c r="C8780" s="40"/>
      <c r="D8780" s="40"/>
      <c r="F8780" s="30"/>
    </row>
    <row r="8781" spans="1:6" ht="30" customHeight="1" x14ac:dyDescent="0.25">
      <c r="A8781" s="40"/>
      <c r="C8781" s="40"/>
      <c r="D8781" s="40"/>
      <c r="F8781" s="30"/>
    </row>
    <row r="8782" spans="1:6" ht="30" customHeight="1" x14ac:dyDescent="0.25">
      <c r="A8782" s="40"/>
      <c r="C8782" s="40"/>
      <c r="D8782" s="40"/>
      <c r="F8782" s="30"/>
    </row>
    <row r="8783" spans="1:6" ht="30" customHeight="1" x14ac:dyDescent="0.25">
      <c r="A8783" s="40"/>
      <c r="C8783" s="40"/>
      <c r="D8783" s="40"/>
      <c r="F8783" s="30"/>
    </row>
    <row r="8784" spans="1:6" ht="30" customHeight="1" x14ac:dyDescent="0.25">
      <c r="A8784" s="40"/>
      <c r="C8784" s="40"/>
      <c r="D8784" s="40"/>
      <c r="F8784" s="30"/>
    </row>
    <row r="8785" spans="1:6" ht="30" customHeight="1" x14ac:dyDescent="0.25">
      <c r="A8785" s="40"/>
      <c r="C8785" s="40"/>
      <c r="D8785" s="40"/>
      <c r="F8785" s="30"/>
    </row>
    <row r="8786" spans="1:6" ht="30" customHeight="1" x14ac:dyDescent="0.25">
      <c r="A8786" s="40"/>
      <c r="C8786" s="40"/>
      <c r="D8786" s="40"/>
      <c r="F8786" s="30"/>
    </row>
    <row r="8787" spans="1:6" ht="30" customHeight="1" x14ac:dyDescent="0.25">
      <c r="A8787" s="40"/>
      <c r="C8787" s="40"/>
      <c r="D8787" s="40"/>
      <c r="F8787" s="30"/>
    </row>
    <row r="8788" spans="1:6" ht="30" customHeight="1" x14ac:dyDescent="0.25">
      <c r="A8788" s="40"/>
      <c r="C8788" s="40"/>
      <c r="D8788" s="40"/>
      <c r="F8788" s="30"/>
    </row>
    <row r="8789" spans="1:6" ht="30" customHeight="1" x14ac:dyDescent="0.25">
      <c r="A8789" s="40"/>
      <c r="C8789" s="40"/>
      <c r="D8789" s="40"/>
      <c r="F8789" s="30"/>
    </row>
    <row r="8790" spans="1:6" ht="30" customHeight="1" x14ac:dyDescent="0.25">
      <c r="A8790" s="40"/>
      <c r="C8790" s="40"/>
      <c r="D8790" s="40"/>
      <c r="F8790" s="30"/>
    </row>
    <row r="8791" spans="1:6" ht="30" customHeight="1" x14ac:dyDescent="0.25">
      <c r="A8791" s="40"/>
      <c r="C8791" s="40"/>
      <c r="D8791" s="40"/>
      <c r="F8791" s="30"/>
    </row>
    <row r="8792" spans="1:6" ht="30" customHeight="1" x14ac:dyDescent="0.25">
      <c r="A8792" s="40"/>
      <c r="C8792" s="40"/>
      <c r="D8792" s="40"/>
      <c r="F8792" s="30"/>
    </row>
    <row r="8793" spans="1:6" ht="30" customHeight="1" x14ac:dyDescent="0.25">
      <c r="A8793" s="40"/>
      <c r="C8793" s="40"/>
      <c r="D8793" s="40"/>
      <c r="F8793" s="30"/>
    </row>
    <row r="8794" spans="1:6" ht="30" customHeight="1" x14ac:dyDescent="0.25">
      <c r="A8794" s="40"/>
      <c r="C8794" s="40"/>
      <c r="D8794" s="40"/>
      <c r="F8794" s="30"/>
    </row>
    <row r="8795" spans="1:6" ht="30" customHeight="1" x14ac:dyDescent="0.25">
      <c r="A8795" s="40"/>
      <c r="C8795" s="40"/>
      <c r="D8795" s="40"/>
      <c r="F8795" s="30"/>
    </row>
    <row r="8796" spans="1:6" ht="30" customHeight="1" x14ac:dyDescent="0.25">
      <c r="A8796" s="40"/>
      <c r="C8796" s="40"/>
      <c r="D8796" s="40"/>
      <c r="F8796" s="30"/>
    </row>
    <row r="8797" spans="1:6" ht="30" customHeight="1" x14ac:dyDescent="0.25">
      <c r="A8797" s="40"/>
      <c r="C8797" s="40"/>
      <c r="D8797" s="40"/>
      <c r="F8797" s="30"/>
    </row>
    <row r="8798" spans="1:6" ht="30" customHeight="1" x14ac:dyDescent="0.25">
      <c r="A8798" s="40"/>
      <c r="C8798" s="40"/>
      <c r="D8798" s="40"/>
      <c r="F8798" s="30"/>
    </row>
    <row r="8799" spans="1:6" ht="30" customHeight="1" x14ac:dyDescent="0.25">
      <c r="A8799" s="40"/>
      <c r="C8799" s="40"/>
      <c r="D8799" s="40"/>
      <c r="F8799" s="30"/>
    </row>
    <row r="8800" spans="1:6" ht="30" customHeight="1" x14ac:dyDescent="0.25">
      <c r="A8800" s="40"/>
      <c r="C8800" s="40"/>
      <c r="D8800" s="40"/>
      <c r="F8800" s="30"/>
    </row>
    <row r="8801" spans="1:6" ht="30" customHeight="1" x14ac:dyDescent="0.25">
      <c r="A8801" s="40"/>
      <c r="C8801" s="40"/>
      <c r="D8801" s="40"/>
      <c r="F8801" s="30"/>
    </row>
    <row r="8802" spans="1:6" ht="30" customHeight="1" x14ac:dyDescent="0.25">
      <c r="A8802" s="40"/>
      <c r="C8802" s="40"/>
      <c r="D8802" s="40"/>
      <c r="F8802" s="30"/>
    </row>
    <row r="8803" spans="1:6" ht="30" customHeight="1" x14ac:dyDescent="0.25">
      <c r="A8803" s="40"/>
      <c r="C8803" s="40"/>
      <c r="D8803" s="40"/>
      <c r="F8803" s="30"/>
    </row>
    <row r="8804" spans="1:6" ht="30" customHeight="1" x14ac:dyDescent="0.25">
      <c r="A8804" s="40"/>
      <c r="C8804" s="40"/>
      <c r="D8804" s="40"/>
      <c r="F8804" s="30"/>
    </row>
    <row r="8805" spans="1:6" ht="30" customHeight="1" x14ac:dyDescent="0.25">
      <c r="A8805" s="40"/>
      <c r="C8805" s="40"/>
      <c r="D8805" s="40"/>
      <c r="F8805" s="30"/>
    </row>
    <row r="8806" spans="1:6" ht="30" customHeight="1" x14ac:dyDescent="0.25">
      <c r="A8806" s="40"/>
      <c r="C8806" s="40"/>
      <c r="D8806" s="40"/>
      <c r="F8806" s="30"/>
    </row>
    <row r="8807" spans="1:6" ht="30" customHeight="1" x14ac:dyDescent="0.25">
      <c r="A8807" s="40"/>
      <c r="C8807" s="40"/>
      <c r="D8807" s="40"/>
      <c r="F8807" s="30"/>
    </row>
    <row r="8808" spans="1:6" ht="30" customHeight="1" x14ac:dyDescent="0.25">
      <c r="A8808" s="40"/>
      <c r="C8808" s="40"/>
      <c r="D8808" s="40"/>
      <c r="F8808" s="30"/>
    </row>
    <row r="8809" spans="1:6" ht="30" customHeight="1" x14ac:dyDescent="0.25">
      <c r="A8809" s="40"/>
      <c r="C8809" s="40"/>
      <c r="D8809" s="40"/>
      <c r="F8809" s="30"/>
    </row>
    <row r="8810" spans="1:6" ht="30" customHeight="1" x14ac:dyDescent="0.25">
      <c r="A8810" s="40"/>
      <c r="C8810" s="40"/>
      <c r="D8810" s="40"/>
      <c r="F8810" s="30"/>
    </row>
    <row r="8811" spans="1:6" ht="30" customHeight="1" x14ac:dyDescent="0.25">
      <c r="A8811" s="40"/>
      <c r="C8811" s="40"/>
      <c r="D8811" s="40"/>
      <c r="F8811" s="30"/>
    </row>
    <row r="8812" spans="1:6" ht="30" customHeight="1" x14ac:dyDescent="0.25">
      <c r="A8812" s="40"/>
      <c r="C8812" s="40"/>
      <c r="D8812" s="40"/>
      <c r="F8812" s="30"/>
    </row>
    <row r="8813" spans="1:6" ht="30" customHeight="1" x14ac:dyDescent="0.25">
      <c r="A8813" s="40"/>
      <c r="C8813" s="40"/>
      <c r="D8813" s="40"/>
      <c r="F8813" s="30"/>
    </row>
    <row r="8814" spans="1:6" ht="30" customHeight="1" x14ac:dyDescent="0.25">
      <c r="A8814" s="40"/>
      <c r="C8814" s="40"/>
      <c r="D8814" s="40"/>
      <c r="F8814" s="30"/>
    </row>
    <row r="8815" spans="1:6" ht="30" customHeight="1" x14ac:dyDescent="0.25">
      <c r="A8815" s="40"/>
      <c r="C8815" s="40"/>
      <c r="D8815" s="40"/>
      <c r="F8815" s="30"/>
    </row>
    <row r="8816" spans="1:6" ht="30" customHeight="1" x14ac:dyDescent="0.25">
      <c r="A8816" s="40"/>
      <c r="C8816" s="40"/>
      <c r="D8816" s="40"/>
      <c r="F8816" s="30"/>
    </row>
    <row r="8817" spans="1:6" ht="30" customHeight="1" x14ac:dyDescent="0.25">
      <c r="A8817" s="40"/>
      <c r="C8817" s="40"/>
      <c r="D8817" s="40"/>
      <c r="F8817" s="30"/>
    </row>
    <row r="8818" spans="1:6" ht="30" customHeight="1" x14ac:dyDescent="0.25">
      <c r="A8818" s="40"/>
      <c r="C8818" s="40"/>
      <c r="D8818" s="40"/>
      <c r="F8818" s="30"/>
    </row>
    <row r="8819" spans="1:6" ht="30" customHeight="1" x14ac:dyDescent="0.25">
      <c r="A8819" s="40"/>
      <c r="C8819" s="40"/>
      <c r="D8819" s="40"/>
      <c r="F8819" s="30"/>
    </row>
    <row r="8820" spans="1:6" ht="30" customHeight="1" x14ac:dyDescent="0.25">
      <c r="A8820" s="40"/>
      <c r="C8820" s="40"/>
      <c r="D8820" s="40"/>
      <c r="F8820" s="30"/>
    </row>
    <row r="8821" spans="1:6" ht="30" customHeight="1" x14ac:dyDescent="0.25">
      <c r="A8821" s="40"/>
      <c r="C8821" s="40"/>
      <c r="D8821" s="40"/>
      <c r="F8821" s="30"/>
    </row>
    <row r="8822" spans="1:6" ht="30" customHeight="1" x14ac:dyDescent="0.25">
      <c r="A8822" s="40"/>
      <c r="C8822" s="40"/>
      <c r="D8822" s="40"/>
      <c r="F8822" s="30"/>
    </row>
    <row r="8823" spans="1:6" ht="30" customHeight="1" x14ac:dyDescent="0.25">
      <c r="A8823" s="40"/>
      <c r="C8823" s="40"/>
      <c r="D8823" s="40"/>
      <c r="F8823" s="30"/>
    </row>
    <row r="8824" spans="1:6" ht="30" customHeight="1" x14ac:dyDescent="0.25">
      <c r="A8824" s="40"/>
      <c r="C8824" s="40"/>
      <c r="D8824" s="40"/>
      <c r="F8824" s="30"/>
    </row>
    <row r="8825" spans="1:6" ht="30" customHeight="1" x14ac:dyDescent="0.25">
      <c r="A8825" s="40"/>
      <c r="C8825" s="40"/>
      <c r="D8825" s="40"/>
      <c r="F8825" s="30"/>
    </row>
    <row r="8826" spans="1:6" ht="30" customHeight="1" x14ac:dyDescent="0.25">
      <c r="A8826" s="40"/>
      <c r="C8826" s="40"/>
      <c r="D8826" s="40"/>
      <c r="F8826" s="30"/>
    </row>
    <row r="8827" spans="1:6" ht="30" customHeight="1" x14ac:dyDescent="0.25">
      <c r="A8827" s="40"/>
      <c r="C8827" s="40"/>
      <c r="D8827" s="40"/>
      <c r="F8827" s="30"/>
    </row>
    <row r="8828" spans="1:6" ht="30" customHeight="1" x14ac:dyDescent="0.25">
      <c r="A8828" s="40"/>
      <c r="C8828" s="40"/>
      <c r="D8828" s="40"/>
      <c r="F8828" s="30"/>
    </row>
    <row r="8829" spans="1:6" ht="30" customHeight="1" x14ac:dyDescent="0.25">
      <c r="A8829" s="40"/>
      <c r="C8829" s="40"/>
      <c r="D8829" s="40"/>
      <c r="F8829" s="30"/>
    </row>
    <row r="8830" spans="1:6" ht="30" customHeight="1" x14ac:dyDescent="0.25">
      <c r="A8830" s="40"/>
      <c r="C8830" s="40"/>
      <c r="D8830" s="40"/>
      <c r="F8830" s="30"/>
    </row>
    <row r="8831" spans="1:6" ht="30" customHeight="1" x14ac:dyDescent="0.25">
      <c r="A8831" s="40"/>
      <c r="C8831" s="40"/>
      <c r="D8831" s="40"/>
      <c r="F8831" s="30"/>
    </row>
    <row r="8832" spans="1:6" ht="30" customHeight="1" x14ac:dyDescent="0.25">
      <c r="A8832" s="40"/>
      <c r="C8832" s="40"/>
      <c r="D8832" s="40"/>
      <c r="F8832" s="30"/>
    </row>
    <row r="8833" spans="1:6" ht="30" customHeight="1" x14ac:dyDescent="0.25">
      <c r="A8833" s="40"/>
      <c r="C8833" s="40"/>
      <c r="D8833" s="40"/>
      <c r="F8833" s="30"/>
    </row>
    <row r="8834" spans="1:6" ht="30" customHeight="1" x14ac:dyDescent="0.25">
      <c r="A8834" s="40"/>
      <c r="C8834" s="40"/>
      <c r="D8834" s="40"/>
      <c r="F8834" s="30"/>
    </row>
    <row r="8835" spans="1:6" ht="30" customHeight="1" x14ac:dyDescent="0.25">
      <c r="A8835" s="40"/>
      <c r="C8835" s="40"/>
      <c r="D8835" s="40"/>
      <c r="F8835" s="30"/>
    </row>
    <row r="8836" spans="1:6" ht="30" customHeight="1" x14ac:dyDescent="0.25">
      <c r="A8836" s="40"/>
      <c r="C8836" s="40"/>
      <c r="D8836" s="40"/>
      <c r="F8836" s="30"/>
    </row>
    <row r="8837" spans="1:6" ht="30" customHeight="1" x14ac:dyDescent="0.25">
      <c r="A8837" s="40"/>
      <c r="C8837" s="40"/>
      <c r="D8837" s="40"/>
      <c r="F8837" s="30"/>
    </row>
    <row r="8838" spans="1:6" ht="30" customHeight="1" x14ac:dyDescent="0.25">
      <c r="A8838" s="40"/>
      <c r="C8838" s="40"/>
      <c r="D8838" s="40"/>
      <c r="F8838" s="30"/>
    </row>
    <row r="8839" spans="1:6" ht="30" customHeight="1" x14ac:dyDescent="0.25">
      <c r="A8839" s="40"/>
      <c r="C8839" s="40"/>
      <c r="D8839" s="40"/>
      <c r="F8839" s="30"/>
    </row>
    <row r="8840" spans="1:6" ht="30" customHeight="1" x14ac:dyDescent="0.25">
      <c r="A8840" s="40"/>
      <c r="C8840" s="40"/>
      <c r="D8840" s="40"/>
      <c r="F8840" s="30"/>
    </row>
    <row r="8841" spans="1:6" ht="30" customHeight="1" x14ac:dyDescent="0.25">
      <c r="A8841" s="40"/>
      <c r="C8841" s="40"/>
      <c r="D8841" s="40"/>
      <c r="F8841" s="30"/>
    </row>
    <row r="8842" spans="1:6" ht="30" customHeight="1" x14ac:dyDescent="0.25">
      <c r="A8842" s="40"/>
      <c r="C8842" s="40"/>
      <c r="D8842" s="40"/>
      <c r="F8842" s="30"/>
    </row>
    <row r="8843" spans="1:6" ht="30" customHeight="1" x14ac:dyDescent="0.25">
      <c r="A8843" s="40"/>
      <c r="C8843" s="40"/>
      <c r="D8843" s="40"/>
      <c r="F8843" s="30"/>
    </row>
    <row r="8844" spans="1:6" ht="30" customHeight="1" x14ac:dyDescent="0.25">
      <c r="A8844" s="40"/>
      <c r="C8844" s="40"/>
      <c r="D8844" s="40"/>
      <c r="F8844" s="30"/>
    </row>
    <row r="8845" spans="1:6" ht="30" customHeight="1" x14ac:dyDescent="0.25">
      <c r="A8845" s="40"/>
      <c r="C8845" s="40"/>
      <c r="D8845" s="40"/>
      <c r="F8845" s="30"/>
    </row>
    <row r="8846" spans="1:6" ht="30" customHeight="1" x14ac:dyDescent="0.25">
      <c r="A8846" s="40"/>
      <c r="C8846" s="40"/>
      <c r="D8846" s="40"/>
      <c r="F8846" s="30"/>
    </row>
    <row r="8847" spans="1:6" ht="30" customHeight="1" x14ac:dyDescent="0.25">
      <c r="A8847" s="40"/>
      <c r="C8847" s="40"/>
      <c r="D8847" s="40"/>
      <c r="F8847" s="30"/>
    </row>
    <row r="8848" spans="1:6" ht="30" customHeight="1" x14ac:dyDescent="0.25">
      <c r="A8848" s="40"/>
      <c r="C8848" s="40"/>
      <c r="D8848" s="40"/>
      <c r="F8848" s="30"/>
    </row>
    <row r="8849" spans="1:6" ht="30" customHeight="1" x14ac:dyDescent="0.25">
      <c r="A8849" s="40"/>
      <c r="C8849" s="40"/>
      <c r="D8849" s="40"/>
      <c r="F8849" s="30"/>
    </row>
    <row r="8850" spans="1:6" ht="30" customHeight="1" x14ac:dyDescent="0.25">
      <c r="A8850" s="40"/>
      <c r="C8850" s="40"/>
      <c r="D8850" s="40"/>
      <c r="F8850" s="30"/>
    </row>
    <row r="8851" spans="1:6" ht="30" customHeight="1" x14ac:dyDescent="0.25">
      <c r="A8851" s="40"/>
      <c r="C8851" s="40"/>
      <c r="D8851" s="40"/>
      <c r="F8851" s="30"/>
    </row>
    <row r="8852" spans="1:6" ht="30" customHeight="1" x14ac:dyDescent="0.25">
      <c r="A8852" s="40"/>
      <c r="C8852" s="40"/>
      <c r="D8852" s="40"/>
      <c r="F8852" s="30"/>
    </row>
    <row r="8853" spans="1:6" ht="30" customHeight="1" x14ac:dyDescent="0.25">
      <c r="A8853" s="40"/>
      <c r="C8853" s="40"/>
      <c r="D8853" s="40"/>
      <c r="F8853" s="30"/>
    </row>
    <row r="8854" spans="1:6" ht="30" customHeight="1" x14ac:dyDescent="0.25">
      <c r="A8854" s="40"/>
      <c r="C8854" s="40"/>
      <c r="D8854" s="40"/>
      <c r="F8854" s="30"/>
    </row>
    <row r="8855" spans="1:6" ht="30" customHeight="1" x14ac:dyDescent="0.25">
      <c r="A8855" s="40"/>
      <c r="C8855" s="40"/>
      <c r="D8855" s="40"/>
      <c r="F8855" s="30"/>
    </row>
    <row r="8856" spans="1:6" ht="30" customHeight="1" x14ac:dyDescent="0.25">
      <c r="A8856" s="40"/>
      <c r="C8856" s="40"/>
      <c r="D8856" s="40"/>
      <c r="F8856" s="30"/>
    </row>
    <row r="8857" spans="1:6" ht="30" customHeight="1" x14ac:dyDescent="0.25">
      <c r="A8857" s="40"/>
      <c r="C8857" s="40"/>
      <c r="D8857" s="40"/>
      <c r="F8857" s="30"/>
    </row>
    <row r="8858" spans="1:6" ht="30" customHeight="1" x14ac:dyDescent="0.25">
      <c r="A8858" s="40"/>
      <c r="C8858" s="40"/>
      <c r="D8858" s="40"/>
      <c r="F8858" s="30"/>
    </row>
    <row r="8859" spans="1:6" ht="30" customHeight="1" x14ac:dyDescent="0.25">
      <c r="A8859" s="40"/>
      <c r="C8859" s="40"/>
      <c r="D8859" s="40"/>
      <c r="F8859" s="30"/>
    </row>
    <row r="8860" spans="1:6" ht="30" customHeight="1" x14ac:dyDescent="0.25">
      <c r="A8860" s="40"/>
      <c r="C8860" s="40"/>
      <c r="D8860" s="40"/>
      <c r="F8860" s="30"/>
    </row>
    <row r="8861" spans="1:6" ht="30" customHeight="1" x14ac:dyDescent="0.25">
      <c r="A8861" s="40"/>
      <c r="C8861" s="40"/>
      <c r="D8861" s="40"/>
      <c r="F8861" s="30"/>
    </row>
    <row r="8862" spans="1:6" ht="30" customHeight="1" x14ac:dyDescent="0.25">
      <c r="A8862" s="40"/>
      <c r="C8862" s="40"/>
      <c r="D8862" s="40"/>
      <c r="F8862" s="30"/>
    </row>
    <row r="8863" spans="1:6" ht="30" customHeight="1" x14ac:dyDescent="0.25">
      <c r="A8863" s="40"/>
      <c r="C8863" s="40"/>
      <c r="D8863" s="40"/>
      <c r="F8863" s="30"/>
    </row>
    <row r="8864" spans="1:6" ht="30" customHeight="1" x14ac:dyDescent="0.25">
      <c r="A8864" s="40"/>
      <c r="C8864" s="40"/>
      <c r="D8864" s="40"/>
      <c r="F8864" s="30"/>
    </row>
    <row r="8865" spans="1:6" ht="30" customHeight="1" x14ac:dyDescent="0.25">
      <c r="A8865" s="40"/>
      <c r="C8865" s="40"/>
      <c r="D8865" s="40"/>
      <c r="F8865" s="30"/>
    </row>
    <row r="8866" spans="1:6" ht="30" customHeight="1" x14ac:dyDescent="0.25">
      <c r="A8866" s="40"/>
      <c r="C8866" s="40"/>
      <c r="D8866" s="40"/>
      <c r="F8866" s="30"/>
    </row>
    <row r="8867" spans="1:6" ht="30" customHeight="1" x14ac:dyDescent="0.25">
      <c r="A8867" s="40"/>
      <c r="C8867" s="40"/>
      <c r="D8867" s="40"/>
      <c r="F8867" s="30"/>
    </row>
    <row r="8868" spans="1:6" ht="30" customHeight="1" x14ac:dyDescent="0.25">
      <c r="A8868" s="40"/>
      <c r="C8868" s="40"/>
      <c r="D8868" s="40"/>
      <c r="F8868" s="30"/>
    </row>
    <row r="8869" spans="1:6" ht="30" customHeight="1" x14ac:dyDescent="0.25">
      <c r="A8869" s="40"/>
      <c r="C8869" s="40"/>
      <c r="D8869" s="40"/>
      <c r="F8869" s="30"/>
    </row>
    <row r="8870" spans="1:6" ht="30" customHeight="1" x14ac:dyDescent="0.25">
      <c r="A8870" s="40"/>
      <c r="C8870" s="40"/>
      <c r="D8870" s="40"/>
      <c r="F8870" s="30"/>
    </row>
    <row r="8871" spans="1:6" ht="30" customHeight="1" x14ac:dyDescent="0.25">
      <c r="A8871" s="40"/>
      <c r="C8871" s="40"/>
      <c r="D8871" s="40"/>
      <c r="F8871" s="30"/>
    </row>
    <row r="8872" spans="1:6" ht="30" customHeight="1" x14ac:dyDescent="0.25">
      <c r="A8872" s="40"/>
      <c r="C8872" s="40"/>
      <c r="D8872" s="40"/>
      <c r="F8872" s="30"/>
    </row>
    <row r="8873" spans="1:6" ht="30" customHeight="1" x14ac:dyDescent="0.25">
      <c r="A8873" s="40"/>
      <c r="C8873" s="40"/>
      <c r="D8873" s="40"/>
      <c r="F8873" s="30"/>
    </row>
    <row r="8874" spans="1:6" ht="30" customHeight="1" x14ac:dyDescent="0.25">
      <c r="A8874" s="40"/>
      <c r="C8874" s="40"/>
      <c r="D8874" s="40"/>
      <c r="F8874" s="30"/>
    </row>
    <row r="8875" spans="1:6" ht="30" customHeight="1" x14ac:dyDescent="0.25">
      <c r="A8875" s="40"/>
      <c r="C8875" s="40"/>
      <c r="D8875" s="40"/>
      <c r="F8875" s="30"/>
    </row>
    <row r="8876" spans="1:6" ht="30" customHeight="1" x14ac:dyDescent="0.25">
      <c r="A8876" s="40"/>
      <c r="C8876" s="40"/>
      <c r="D8876" s="40"/>
      <c r="F8876" s="30"/>
    </row>
    <row r="8877" spans="1:6" ht="30" customHeight="1" x14ac:dyDescent="0.25">
      <c r="A8877" s="40"/>
      <c r="C8877" s="40"/>
      <c r="D8877" s="40"/>
      <c r="F8877" s="30"/>
    </row>
    <row r="8878" spans="1:6" ht="30" customHeight="1" x14ac:dyDescent="0.25">
      <c r="A8878" s="40"/>
      <c r="C8878" s="40"/>
      <c r="D8878" s="40"/>
      <c r="F8878" s="30"/>
    </row>
    <row r="8879" spans="1:6" ht="30" customHeight="1" x14ac:dyDescent="0.25">
      <c r="A8879" s="40"/>
      <c r="C8879" s="40"/>
      <c r="D8879" s="40"/>
      <c r="F8879" s="30"/>
    </row>
    <row r="8880" spans="1:6" ht="30" customHeight="1" x14ac:dyDescent="0.25">
      <c r="A8880" s="40"/>
      <c r="C8880" s="40"/>
      <c r="D8880" s="40"/>
      <c r="F8880" s="30"/>
    </row>
    <row r="8881" spans="1:6" ht="30" customHeight="1" x14ac:dyDescent="0.25">
      <c r="A8881" s="40"/>
      <c r="C8881" s="40"/>
      <c r="D8881" s="40"/>
      <c r="F8881" s="30"/>
    </row>
    <row r="8882" spans="1:6" ht="30" customHeight="1" x14ac:dyDescent="0.25">
      <c r="A8882" s="40"/>
      <c r="C8882" s="40"/>
      <c r="D8882" s="40"/>
      <c r="F8882" s="30"/>
    </row>
    <row r="8883" spans="1:6" ht="30" customHeight="1" x14ac:dyDescent="0.25">
      <c r="A8883" s="40"/>
      <c r="C8883" s="40"/>
      <c r="D8883" s="40"/>
      <c r="F8883" s="30"/>
    </row>
    <row r="8884" spans="1:6" ht="30" customHeight="1" x14ac:dyDescent="0.25">
      <c r="A8884" s="40"/>
      <c r="C8884" s="40"/>
      <c r="D8884" s="40"/>
      <c r="F8884" s="30"/>
    </row>
    <row r="8885" spans="1:6" ht="30" customHeight="1" x14ac:dyDescent="0.25">
      <c r="A8885" s="40"/>
      <c r="C8885" s="40"/>
      <c r="D8885" s="40"/>
      <c r="F8885" s="30"/>
    </row>
    <row r="8886" spans="1:6" ht="30" customHeight="1" x14ac:dyDescent="0.25">
      <c r="A8886" s="40"/>
      <c r="C8886" s="40"/>
      <c r="D8886" s="40"/>
      <c r="F8886" s="30"/>
    </row>
    <row r="8887" spans="1:6" ht="30" customHeight="1" x14ac:dyDescent="0.25">
      <c r="A8887" s="40"/>
      <c r="C8887" s="40"/>
      <c r="D8887" s="40"/>
      <c r="F8887" s="30"/>
    </row>
    <row r="8888" spans="1:6" ht="30" customHeight="1" x14ac:dyDescent="0.25">
      <c r="A8888" s="40"/>
      <c r="C8888" s="40"/>
      <c r="D8888" s="40"/>
      <c r="F8888" s="30"/>
    </row>
    <row r="8889" spans="1:6" ht="30" customHeight="1" x14ac:dyDescent="0.25">
      <c r="A8889" s="40"/>
      <c r="C8889" s="40"/>
      <c r="D8889" s="40"/>
      <c r="F8889" s="30"/>
    </row>
    <row r="8890" spans="1:6" ht="30" customHeight="1" x14ac:dyDescent="0.25">
      <c r="A8890" s="40"/>
      <c r="C8890" s="40"/>
      <c r="D8890" s="40"/>
      <c r="F8890" s="30"/>
    </row>
    <row r="8891" spans="1:6" ht="30" customHeight="1" x14ac:dyDescent="0.25">
      <c r="A8891" s="40"/>
      <c r="C8891" s="40"/>
      <c r="D8891" s="40"/>
      <c r="F8891" s="30"/>
    </row>
    <row r="8892" spans="1:6" ht="30" customHeight="1" x14ac:dyDescent="0.25">
      <c r="A8892" s="40"/>
      <c r="C8892" s="40"/>
      <c r="D8892" s="40"/>
      <c r="F8892" s="30"/>
    </row>
    <row r="8893" spans="1:6" ht="30" customHeight="1" x14ac:dyDescent="0.25">
      <c r="A8893" s="40"/>
      <c r="C8893" s="40"/>
      <c r="D8893" s="40"/>
      <c r="F8893" s="30"/>
    </row>
    <row r="8894" spans="1:6" ht="30" customHeight="1" x14ac:dyDescent="0.25">
      <c r="A8894" s="40"/>
      <c r="C8894" s="40"/>
      <c r="D8894" s="40"/>
      <c r="F8894" s="30"/>
    </row>
    <row r="8895" spans="1:6" ht="30" customHeight="1" x14ac:dyDescent="0.25">
      <c r="A8895" s="40"/>
      <c r="C8895" s="40"/>
      <c r="D8895" s="40"/>
      <c r="F8895" s="30"/>
    </row>
    <row r="8896" spans="1:6" ht="30" customHeight="1" x14ac:dyDescent="0.25">
      <c r="A8896" s="40"/>
      <c r="C8896" s="40"/>
      <c r="D8896" s="40"/>
      <c r="F8896" s="30"/>
    </row>
    <row r="8897" spans="1:6" ht="30" customHeight="1" x14ac:dyDescent="0.25">
      <c r="A8897" s="40"/>
      <c r="C8897" s="40"/>
      <c r="D8897" s="40"/>
      <c r="F8897" s="30"/>
    </row>
    <row r="8898" spans="1:6" ht="30" customHeight="1" x14ac:dyDescent="0.25">
      <c r="A8898" s="40"/>
      <c r="C8898" s="40"/>
      <c r="D8898" s="40"/>
      <c r="F8898" s="30"/>
    </row>
    <row r="8899" spans="1:6" ht="30" customHeight="1" x14ac:dyDescent="0.25">
      <c r="A8899" s="40"/>
      <c r="C8899" s="40"/>
      <c r="D8899" s="40"/>
      <c r="F8899" s="30"/>
    </row>
    <row r="8900" spans="1:6" ht="30" customHeight="1" x14ac:dyDescent="0.25">
      <c r="A8900" s="40"/>
      <c r="C8900" s="40"/>
      <c r="D8900" s="40"/>
      <c r="F8900" s="30"/>
    </row>
    <row r="8901" spans="1:6" ht="30" customHeight="1" x14ac:dyDescent="0.25">
      <c r="A8901" s="40"/>
      <c r="C8901" s="40"/>
      <c r="D8901" s="40"/>
      <c r="F8901" s="30"/>
    </row>
    <row r="8902" spans="1:6" ht="30" customHeight="1" x14ac:dyDescent="0.25">
      <c r="A8902" s="40"/>
      <c r="C8902" s="40"/>
      <c r="D8902" s="40"/>
      <c r="F8902" s="30"/>
    </row>
    <row r="8903" spans="1:6" ht="30" customHeight="1" x14ac:dyDescent="0.25">
      <c r="A8903" s="40"/>
      <c r="C8903" s="40"/>
      <c r="D8903" s="40"/>
      <c r="F8903" s="30"/>
    </row>
    <row r="8904" spans="1:6" ht="30" customHeight="1" x14ac:dyDescent="0.25">
      <c r="A8904" s="40"/>
      <c r="C8904" s="40"/>
      <c r="D8904" s="40"/>
      <c r="F8904" s="30"/>
    </row>
    <row r="8905" spans="1:6" ht="30" customHeight="1" x14ac:dyDescent="0.25">
      <c r="A8905" s="40"/>
      <c r="C8905" s="40"/>
      <c r="D8905" s="40"/>
      <c r="F8905" s="30"/>
    </row>
    <row r="8906" spans="1:6" ht="30" customHeight="1" x14ac:dyDescent="0.25">
      <c r="A8906" s="40"/>
      <c r="C8906" s="40"/>
      <c r="D8906" s="40"/>
      <c r="F8906" s="30"/>
    </row>
    <row r="8907" spans="1:6" ht="30" customHeight="1" x14ac:dyDescent="0.25">
      <c r="A8907" s="40"/>
      <c r="C8907" s="40"/>
      <c r="D8907" s="40"/>
      <c r="F8907" s="30"/>
    </row>
    <row r="8908" spans="1:6" ht="30" customHeight="1" x14ac:dyDescent="0.25">
      <c r="A8908" s="40"/>
      <c r="C8908" s="40"/>
      <c r="D8908" s="40"/>
      <c r="F8908" s="30"/>
    </row>
    <row r="8909" spans="1:6" ht="30" customHeight="1" x14ac:dyDescent="0.25">
      <c r="A8909" s="40"/>
      <c r="C8909" s="40"/>
      <c r="D8909" s="40"/>
      <c r="F8909" s="30"/>
    </row>
    <row r="8910" spans="1:6" ht="30" customHeight="1" x14ac:dyDescent="0.25">
      <c r="A8910" s="40"/>
      <c r="C8910" s="40"/>
      <c r="D8910" s="40"/>
      <c r="F8910" s="30"/>
    </row>
    <row r="8911" spans="1:6" ht="30" customHeight="1" x14ac:dyDescent="0.25">
      <c r="A8911" s="40"/>
      <c r="C8911" s="40"/>
      <c r="D8911" s="40"/>
      <c r="F8911" s="30"/>
    </row>
    <row r="8912" spans="1:6" ht="30" customHeight="1" x14ac:dyDescent="0.25">
      <c r="A8912" s="40"/>
      <c r="C8912" s="40"/>
      <c r="D8912" s="40"/>
      <c r="F8912" s="30"/>
    </row>
    <row r="8913" spans="1:6" ht="30" customHeight="1" x14ac:dyDescent="0.25">
      <c r="A8913" s="40"/>
      <c r="C8913" s="40"/>
      <c r="D8913" s="40"/>
      <c r="F8913" s="30"/>
    </row>
    <row r="8914" spans="1:6" ht="30" customHeight="1" x14ac:dyDescent="0.25">
      <c r="A8914" s="40"/>
      <c r="C8914" s="40"/>
      <c r="D8914" s="40"/>
      <c r="F8914" s="30"/>
    </row>
    <row r="8915" spans="1:6" ht="30" customHeight="1" x14ac:dyDescent="0.25">
      <c r="A8915" s="40"/>
      <c r="C8915" s="40"/>
      <c r="D8915" s="40"/>
      <c r="F8915" s="30"/>
    </row>
    <row r="8916" spans="1:6" ht="30" customHeight="1" x14ac:dyDescent="0.25">
      <c r="A8916" s="40"/>
      <c r="C8916" s="40"/>
      <c r="D8916" s="40"/>
      <c r="F8916" s="30"/>
    </row>
    <row r="8917" spans="1:6" ht="30" customHeight="1" x14ac:dyDescent="0.25">
      <c r="A8917" s="40"/>
      <c r="C8917" s="40"/>
      <c r="D8917" s="40"/>
      <c r="F8917" s="30"/>
    </row>
    <row r="8918" spans="1:6" ht="30" customHeight="1" x14ac:dyDescent="0.25">
      <c r="A8918" s="40"/>
      <c r="C8918" s="40"/>
      <c r="D8918" s="40"/>
      <c r="F8918" s="30"/>
    </row>
    <row r="8919" spans="1:6" ht="30" customHeight="1" x14ac:dyDescent="0.25">
      <c r="A8919" s="40"/>
      <c r="C8919" s="40"/>
      <c r="D8919" s="40"/>
      <c r="F8919" s="30"/>
    </row>
    <row r="8920" spans="1:6" ht="30" customHeight="1" x14ac:dyDescent="0.25">
      <c r="A8920" s="40"/>
      <c r="C8920" s="40"/>
      <c r="D8920" s="40"/>
      <c r="F8920" s="30"/>
    </row>
    <row r="8921" spans="1:6" ht="30" customHeight="1" x14ac:dyDescent="0.25">
      <c r="A8921" s="40"/>
      <c r="C8921" s="40"/>
      <c r="D8921" s="40"/>
      <c r="F8921" s="30"/>
    </row>
    <row r="8922" spans="1:6" ht="30" customHeight="1" x14ac:dyDescent="0.25">
      <c r="A8922" s="40"/>
      <c r="C8922" s="40"/>
      <c r="D8922" s="40"/>
      <c r="F8922" s="30"/>
    </row>
    <row r="8923" spans="1:6" ht="30" customHeight="1" x14ac:dyDescent="0.25">
      <c r="A8923" s="40"/>
      <c r="C8923" s="40"/>
      <c r="D8923" s="40"/>
      <c r="F8923" s="30"/>
    </row>
    <row r="8924" spans="1:6" ht="30" customHeight="1" x14ac:dyDescent="0.25">
      <c r="A8924" s="40"/>
      <c r="C8924" s="40"/>
      <c r="D8924" s="40"/>
      <c r="F8924" s="30"/>
    </row>
    <row r="8925" spans="1:6" ht="30" customHeight="1" x14ac:dyDescent="0.25">
      <c r="A8925" s="40"/>
      <c r="C8925" s="40"/>
      <c r="D8925" s="40"/>
      <c r="F8925" s="30"/>
    </row>
    <row r="8926" spans="1:6" ht="30" customHeight="1" x14ac:dyDescent="0.25">
      <c r="A8926" s="40"/>
      <c r="C8926" s="40"/>
      <c r="D8926" s="40"/>
      <c r="F8926" s="30"/>
    </row>
    <row r="8927" spans="1:6" ht="30" customHeight="1" x14ac:dyDescent="0.25">
      <c r="A8927" s="40"/>
      <c r="C8927" s="40"/>
      <c r="D8927" s="40"/>
      <c r="F8927" s="30"/>
    </row>
    <row r="8928" spans="1:6" ht="30" customHeight="1" x14ac:dyDescent="0.25">
      <c r="A8928" s="40"/>
      <c r="C8928" s="40"/>
      <c r="D8928" s="40"/>
      <c r="F8928" s="30"/>
    </row>
    <row r="8929" spans="1:6" ht="30" customHeight="1" x14ac:dyDescent="0.25">
      <c r="A8929" s="40"/>
      <c r="C8929" s="40"/>
      <c r="D8929" s="40"/>
      <c r="F8929" s="30"/>
    </row>
    <row r="8930" spans="1:6" ht="30" customHeight="1" x14ac:dyDescent="0.25">
      <c r="A8930" s="40"/>
      <c r="C8930" s="40"/>
      <c r="D8930" s="40"/>
      <c r="F8930" s="30"/>
    </row>
    <row r="8931" spans="1:6" ht="30" customHeight="1" x14ac:dyDescent="0.25">
      <c r="A8931" s="40"/>
      <c r="C8931" s="40"/>
      <c r="D8931" s="40"/>
      <c r="F8931" s="30"/>
    </row>
    <row r="8932" spans="1:6" ht="30" customHeight="1" x14ac:dyDescent="0.25">
      <c r="A8932" s="40"/>
      <c r="C8932" s="40"/>
      <c r="D8932" s="40"/>
      <c r="F8932" s="30"/>
    </row>
    <row r="8933" spans="1:6" ht="30" customHeight="1" x14ac:dyDescent="0.25">
      <c r="A8933" s="40"/>
      <c r="C8933" s="40"/>
      <c r="D8933" s="40"/>
      <c r="F8933" s="30"/>
    </row>
    <row r="8934" spans="1:6" ht="30" customHeight="1" x14ac:dyDescent="0.25">
      <c r="A8934" s="40"/>
      <c r="C8934" s="40"/>
      <c r="D8934" s="40"/>
      <c r="F8934" s="30"/>
    </row>
    <row r="8935" spans="1:6" ht="30" customHeight="1" x14ac:dyDescent="0.25">
      <c r="A8935" s="40"/>
      <c r="C8935" s="40"/>
      <c r="D8935" s="40"/>
      <c r="F8935" s="30"/>
    </row>
    <row r="8936" spans="1:6" ht="30" customHeight="1" x14ac:dyDescent="0.25">
      <c r="A8936" s="40"/>
      <c r="C8936" s="40"/>
      <c r="D8936" s="40"/>
      <c r="F8936" s="30"/>
    </row>
    <row r="8937" spans="1:6" ht="30" customHeight="1" x14ac:dyDescent="0.25">
      <c r="A8937" s="40"/>
      <c r="C8937" s="40"/>
      <c r="D8937" s="40"/>
      <c r="F8937" s="30"/>
    </row>
    <row r="8938" spans="1:6" ht="30" customHeight="1" x14ac:dyDescent="0.25">
      <c r="A8938" s="40"/>
      <c r="C8938" s="40"/>
      <c r="D8938" s="40"/>
      <c r="F8938" s="30"/>
    </row>
    <row r="8939" spans="1:6" ht="30" customHeight="1" x14ac:dyDescent="0.25">
      <c r="A8939" s="40"/>
      <c r="C8939" s="40"/>
      <c r="D8939" s="40"/>
      <c r="F8939" s="30"/>
    </row>
    <row r="8940" spans="1:6" ht="30" customHeight="1" x14ac:dyDescent="0.25">
      <c r="A8940" s="40"/>
      <c r="C8940" s="40"/>
      <c r="D8940" s="40"/>
      <c r="F8940" s="30"/>
    </row>
    <row r="8941" spans="1:6" ht="30" customHeight="1" x14ac:dyDescent="0.25">
      <c r="A8941" s="40"/>
      <c r="C8941" s="40"/>
      <c r="D8941" s="40"/>
      <c r="F8941" s="30"/>
    </row>
    <row r="8942" spans="1:6" ht="30" customHeight="1" x14ac:dyDescent="0.25">
      <c r="A8942" s="40"/>
      <c r="C8942" s="40"/>
      <c r="D8942" s="40"/>
      <c r="F8942" s="30"/>
    </row>
    <row r="8943" spans="1:6" ht="30" customHeight="1" x14ac:dyDescent="0.25">
      <c r="A8943" s="40"/>
      <c r="C8943" s="40"/>
      <c r="D8943" s="40"/>
      <c r="F8943" s="30"/>
    </row>
    <row r="8944" spans="1:6" ht="30" customHeight="1" x14ac:dyDescent="0.25">
      <c r="A8944" s="40"/>
      <c r="C8944" s="40"/>
      <c r="D8944" s="40"/>
      <c r="F8944" s="30"/>
    </row>
    <row r="8945" spans="1:6" ht="30" customHeight="1" x14ac:dyDescent="0.25">
      <c r="A8945" s="40"/>
      <c r="C8945" s="40"/>
      <c r="D8945" s="40"/>
      <c r="F8945" s="30"/>
    </row>
    <row r="8946" spans="1:6" ht="30" customHeight="1" x14ac:dyDescent="0.25">
      <c r="A8946" s="40"/>
      <c r="C8946" s="40"/>
      <c r="D8946" s="40"/>
      <c r="F8946" s="30"/>
    </row>
    <row r="8947" spans="1:6" ht="30" customHeight="1" x14ac:dyDescent="0.25">
      <c r="A8947" s="40"/>
      <c r="C8947" s="40"/>
      <c r="D8947" s="40"/>
      <c r="F8947" s="30"/>
    </row>
    <row r="8948" spans="1:6" ht="30" customHeight="1" x14ac:dyDescent="0.25">
      <c r="A8948" s="40"/>
      <c r="C8948" s="40"/>
      <c r="D8948" s="40"/>
      <c r="F8948" s="30"/>
    </row>
    <row r="8949" spans="1:6" ht="30" customHeight="1" x14ac:dyDescent="0.25">
      <c r="A8949" s="40"/>
      <c r="C8949" s="40"/>
      <c r="D8949" s="40"/>
      <c r="F8949" s="30"/>
    </row>
    <row r="8950" spans="1:6" ht="30" customHeight="1" x14ac:dyDescent="0.25">
      <c r="A8950" s="40"/>
      <c r="C8950" s="40"/>
      <c r="D8950" s="40"/>
      <c r="F8950" s="30"/>
    </row>
    <row r="8951" spans="1:6" ht="30" customHeight="1" x14ac:dyDescent="0.25">
      <c r="A8951" s="40"/>
      <c r="C8951" s="40"/>
      <c r="D8951" s="40"/>
      <c r="F8951" s="30"/>
    </row>
    <row r="8952" spans="1:6" ht="30" customHeight="1" x14ac:dyDescent="0.25">
      <c r="A8952" s="40"/>
      <c r="C8952" s="40"/>
      <c r="D8952" s="40"/>
      <c r="F8952" s="30"/>
    </row>
    <row r="8953" spans="1:6" ht="30" customHeight="1" x14ac:dyDescent="0.25">
      <c r="A8953" s="40"/>
      <c r="C8953" s="40"/>
      <c r="D8953" s="40"/>
      <c r="F8953" s="30"/>
    </row>
    <row r="8954" spans="1:6" ht="30" customHeight="1" x14ac:dyDescent="0.25">
      <c r="A8954" s="40"/>
      <c r="C8954" s="40"/>
      <c r="D8954" s="40"/>
      <c r="F8954" s="30"/>
    </row>
    <row r="8955" spans="1:6" ht="30" customHeight="1" x14ac:dyDescent="0.25">
      <c r="A8955" s="40"/>
      <c r="C8955" s="40"/>
      <c r="D8955" s="40"/>
      <c r="F8955" s="30"/>
    </row>
    <row r="8956" spans="1:6" ht="30" customHeight="1" x14ac:dyDescent="0.25">
      <c r="A8956" s="40"/>
      <c r="C8956" s="40"/>
      <c r="D8956" s="40"/>
      <c r="F8956" s="30"/>
    </row>
    <row r="8957" spans="1:6" ht="30" customHeight="1" x14ac:dyDescent="0.25">
      <c r="A8957" s="40"/>
      <c r="C8957" s="40"/>
      <c r="D8957" s="40"/>
      <c r="F8957" s="30"/>
    </row>
    <row r="8958" spans="1:6" ht="30" customHeight="1" x14ac:dyDescent="0.25">
      <c r="A8958" s="40"/>
      <c r="C8958" s="40"/>
      <c r="D8958" s="40"/>
      <c r="F8958" s="30"/>
    </row>
    <row r="8959" spans="1:6" ht="30" customHeight="1" x14ac:dyDescent="0.25">
      <c r="A8959" s="40"/>
      <c r="C8959" s="40"/>
      <c r="D8959" s="40"/>
      <c r="F8959" s="30"/>
    </row>
    <row r="8960" spans="1:6" ht="30" customHeight="1" x14ac:dyDescent="0.25">
      <c r="A8960" s="40"/>
      <c r="C8960" s="40"/>
      <c r="D8960" s="40"/>
      <c r="F8960" s="30"/>
    </row>
    <row r="8961" spans="1:6" ht="30" customHeight="1" x14ac:dyDescent="0.25">
      <c r="A8961" s="40"/>
      <c r="C8961" s="40"/>
      <c r="D8961" s="40"/>
      <c r="F8961" s="30"/>
    </row>
    <row r="8962" spans="1:6" ht="30" customHeight="1" x14ac:dyDescent="0.25">
      <c r="A8962" s="40"/>
      <c r="C8962" s="40"/>
      <c r="D8962" s="40"/>
      <c r="F8962" s="30"/>
    </row>
    <row r="8963" spans="1:6" ht="30" customHeight="1" x14ac:dyDescent="0.25">
      <c r="A8963" s="40"/>
      <c r="C8963" s="40"/>
      <c r="D8963" s="40"/>
      <c r="F8963" s="30"/>
    </row>
    <row r="8964" spans="1:6" ht="30" customHeight="1" x14ac:dyDescent="0.25">
      <c r="A8964" s="40"/>
      <c r="C8964" s="40"/>
      <c r="D8964" s="40"/>
      <c r="F8964" s="30"/>
    </row>
    <row r="8965" spans="1:6" ht="30" customHeight="1" x14ac:dyDescent="0.25">
      <c r="A8965" s="40"/>
      <c r="C8965" s="40"/>
      <c r="D8965" s="40"/>
      <c r="F8965" s="30"/>
    </row>
    <row r="8966" spans="1:6" ht="30" customHeight="1" x14ac:dyDescent="0.25">
      <c r="A8966" s="40"/>
      <c r="C8966" s="40"/>
      <c r="D8966" s="40"/>
      <c r="F8966" s="30"/>
    </row>
    <row r="8967" spans="1:6" ht="30" customHeight="1" x14ac:dyDescent="0.25">
      <c r="A8967" s="40"/>
      <c r="C8967" s="40"/>
      <c r="D8967" s="40"/>
      <c r="F8967" s="30"/>
    </row>
    <row r="8968" spans="1:6" ht="30" customHeight="1" x14ac:dyDescent="0.25">
      <c r="A8968" s="40"/>
      <c r="C8968" s="40"/>
      <c r="D8968" s="40"/>
      <c r="F8968" s="30"/>
    </row>
    <row r="8969" spans="1:6" ht="30" customHeight="1" x14ac:dyDescent="0.25">
      <c r="A8969" s="40"/>
      <c r="C8969" s="40"/>
      <c r="D8969" s="40"/>
      <c r="F8969" s="30"/>
    </row>
    <row r="8970" spans="1:6" ht="30" customHeight="1" x14ac:dyDescent="0.25">
      <c r="A8970" s="40"/>
      <c r="C8970" s="40"/>
      <c r="D8970" s="40"/>
      <c r="F8970" s="30"/>
    </row>
    <row r="8971" spans="1:6" ht="30" customHeight="1" x14ac:dyDescent="0.25">
      <c r="A8971" s="40"/>
      <c r="C8971" s="40"/>
      <c r="D8971" s="40"/>
      <c r="F8971" s="30"/>
    </row>
    <row r="8972" spans="1:6" ht="30" customHeight="1" x14ac:dyDescent="0.25">
      <c r="A8972" s="40"/>
      <c r="C8972" s="40"/>
      <c r="D8972" s="40"/>
      <c r="F8972" s="30"/>
    </row>
    <row r="8973" spans="1:6" ht="30" customHeight="1" x14ac:dyDescent="0.25">
      <c r="A8973" s="40"/>
      <c r="C8973" s="40"/>
      <c r="D8973" s="40"/>
      <c r="F8973" s="30"/>
    </row>
    <row r="8974" spans="1:6" ht="30" customHeight="1" x14ac:dyDescent="0.25">
      <c r="A8974" s="40"/>
      <c r="C8974" s="40"/>
      <c r="D8974" s="40"/>
      <c r="F8974" s="30"/>
    </row>
    <row r="8975" spans="1:6" ht="30" customHeight="1" x14ac:dyDescent="0.25">
      <c r="A8975" s="40"/>
      <c r="C8975" s="40"/>
      <c r="D8975" s="40"/>
      <c r="F8975" s="30"/>
    </row>
    <row r="8976" spans="1:6" ht="30" customHeight="1" x14ac:dyDescent="0.25">
      <c r="A8976" s="40"/>
      <c r="C8976" s="40"/>
      <c r="D8976" s="40"/>
      <c r="F8976" s="30"/>
    </row>
    <row r="8977" spans="1:6" ht="30" customHeight="1" x14ac:dyDescent="0.25">
      <c r="A8977" s="40"/>
      <c r="C8977" s="40"/>
      <c r="D8977" s="40"/>
      <c r="F8977" s="30"/>
    </row>
    <row r="8978" spans="1:6" ht="30" customHeight="1" x14ac:dyDescent="0.25">
      <c r="A8978" s="40"/>
      <c r="C8978" s="40"/>
      <c r="D8978" s="40"/>
      <c r="F8978" s="30"/>
    </row>
    <row r="8979" spans="1:6" ht="30" customHeight="1" x14ac:dyDescent="0.25">
      <c r="A8979" s="40"/>
      <c r="C8979" s="40"/>
      <c r="D8979" s="40"/>
      <c r="F8979" s="30"/>
    </row>
    <row r="8980" spans="1:6" ht="30" customHeight="1" x14ac:dyDescent="0.25">
      <c r="A8980" s="40"/>
      <c r="C8980" s="40"/>
      <c r="D8980" s="40"/>
      <c r="F8980" s="30"/>
    </row>
    <row r="8981" spans="1:6" ht="30" customHeight="1" x14ac:dyDescent="0.25">
      <c r="A8981" s="40"/>
      <c r="C8981" s="40"/>
      <c r="D8981" s="40"/>
      <c r="F8981" s="30"/>
    </row>
    <row r="8982" spans="1:6" ht="30" customHeight="1" x14ac:dyDescent="0.25">
      <c r="A8982" s="40"/>
      <c r="C8982" s="40"/>
      <c r="D8982" s="40"/>
      <c r="F8982" s="30"/>
    </row>
    <row r="8983" spans="1:6" ht="30" customHeight="1" x14ac:dyDescent="0.25">
      <c r="A8983" s="40"/>
      <c r="C8983" s="40"/>
      <c r="D8983" s="40"/>
      <c r="F8983" s="30"/>
    </row>
    <row r="8984" spans="1:6" ht="30" customHeight="1" x14ac:dyDescent="0.25">
      <c r="A8984" s="40"/>
      <c r="C8984" s="40"/>
      <c r="D8984" s="40"/>
      <c r="F8984" s="30"/>
    </row>
    <row r="8985" spans="1:6" ht="30" customHeight="1" x14ac:dyDescent="0.25">
      <c r="A8985" s="40"/>
      <c r="C8985" s="40"/>
      <c r="D8985" s="40"/>
      <c r="F8985" s="30"/>
    </row>
    <row r="8986" spans="1:6" ht="30" customHeight="1" x14ac:dyDescent="0.25">
      <c r="A8986" s="40"/>
      <c r="C8986" s="40"/>
      <c r="D8986" s="40"/>
      <c r="F8986" s="30"/>
    </row>
    <row r="8987" spans="1:6" ht="30" customHeight="1" x14ac:dyDescent="0.25">
      <c r="A8987" s="40"/>
      <c r="C8987" s="40"/>
      <c r="D8987" s="40"/>
      <c r="F8987" s="30"/>
    </row>
    <row r="8988" spans="1:6" ht="30" customHeight="1" x14ac:dyDescent="0.25">
      <c r="A8988" s="40"/>
      <c r="C8988" s="40"/>
      <c r="D8988" s="40"/>
      <c r="F8988" s="30"/>
    </row>
    <row r="8989" spans="1:6" ht="30" customHeight="1" x14ac:dyDescent="0.25">
      <c r="A8989" s="40"/>
      <c r="C8989" s="40"/>
      <c r="D8989" s="40"/>
      <c r="F8989" s="30"/>
    </row>
    <row r="8990" spans="1:6" ht="30" customHeight="1" x14ac:dyDescent="0.25">
      <c r="A8990" s="40"/>
      <c r="C8990" s="40"/>
      <c r="D8990" s="40"/>
      <c r="F8990" s="30"/>
    </row>
    <row r="8991" spans="1:6" ht="30" customHeight="1" x14ac:dyDescent="0.25">
      <c r="A8991" s="40"/>
      <c r="C8991" s="40"/>
      <c r="D8991" s="40"/>
      <c r="F8991" s="30"/>
    </row>
    <row r="8992" spans="1:6" ht="30" customHeight="1" x14ac:dyDescent="0.25">
      <c r="A8992" s="40"/>
      <c r="C8992" s="40"/>
      <c r="D8992" s="40"/>
      <c r="F8992" s="30"/>
    </row>
    <row r="8993" spans="1:6" ht="30" customHeight="1" x14ac:dyDescent="0.25">
      <c r="A8993" s="40"/>
      <c r="C8993" s="40"/>
      <c r="D8993" s="40"/>
      <c r="F8993" s="30"/>
    </row>
    <row r="8994" spans="1:6" ht="30" customHeight="1" x14ac:dyDescent="0.25">
      <c r="A8994" s="40"/>
      <c r="C8994" s="40"/>
      <c r="D8994" s="40"/>
      <c r="F8994" s="30"/>
    </row>
    <row r="8995" spans="1:6" ht="30" customHeight="1" x14ac:dyDescent="0.25">
      <c r="A8995" s="40"/>
      <c r="C8995" s="40"/>
      <c r="D8995" s="40"/>
      <c r="F8995" s="30"/>
    </row>
    <row r="8996" spans="1:6" ht="30" customHeight="1" x14ac:dyDescent="0.25">
      <c r="A8996" s="40"/>
      <c r="C8996" s="40"/>
      <c r="D8996" s="40"/>
      <c r="F8996" s="30"/>
    </row>
    <row r="8997" spans="1:6" ht="30" customHeight="1" x14ac:dyDescent="0.25">
      <c r="A8997" s="40"/>
      <c r="C8997" s="40"/>
      <c r="D8997" s="40"/>
      <c r="F8997" s="30"/>
    </row>
    <row r="8998" spans="1:6" ht="30" customHeight="1" x14ac:dyDescent="0.25">
      <c r="A8998" s="40"/>
      <c r="C8998" s="40"/>
      <c r="D8998" s="40"/>
      <c r="F8998" s="30"/>
    </row>
    <row r="8999" spans="1:6" ht="30" customHeight="1" x14ac:dyDescent="0.25">
      <c r="A8999" s="40"/>
      <c r="C8999" s="40"/>
      <c r="D8999" s="40"/>
      <c r="F8999" s="30"/>
    </row>
    <row r="9000" spans="1:6" ht="30" customHeight="1" x14ac:dyDescent="0.25">
      <c r="A9000" s="40"/>
      <c r="C9000" s="40"/>
      <c r="D9000" s="40"/>
      <c r="F9000" s="30"/>
    </row>
    <row r="9001" spans="1:6" ht="30" customHeight="1" x14ac:dyDescent="0.25">
      <c r="A9001" s="40"/>
      <c r="C9001" s="40"/>
      <c r="D9001" s="40"/>
      <c r="F9001" s="30"/>
    </row>
    <row r="9002" spans="1:6" ht="30" customHeight="1" x14ac:dyDescent="0.25">
      <c r="A9002" s="40"/>
      <c r="C9002" s="40"/>
      <c r="D9002" s="40"/>
      <c r="F9002" s="30"/>
    </row>
    <row r="9003" spans="1:6" ht="30" customHeight="1" x14ac:dyDescent="0.25">
      <c r="A9003" s="40"/>
      <c r="C9003" s="40"/>
      <c r="D9003" s="40"/>
      <c r="F9003" s="30"/>
    </row>
    <row r="9004" spans="1:6" ht="30" customHeight="1" x14ac:dyDescent="0.25">
      <c r="A9004" s="40"/>
      <c r="C9004" s="40"/>
      <c r="D9004" s="40"/>
      <c r="F9004" s="30"/>
    </row>
    <row r="9005" spans="1:6" ht="30" customHeight="1" x14ac:dyDescent="0.25">
      <c r="A9005" s="40"/>
      <c r="C9005" s="40"/>
      <c r="D9005" s="40"/>
      <c r="F9005" s="30"/>
    </row>
    <row r="9006" spans="1:6" ht="30" customHeight="1" x14ac:dyDescent="0.25">
      <c r="A9006" s="40"/>
      <c r="C9006" s="40"/>
      <c r="D9006" s="40"/>
      <c r="F9006" s="30"/>
    </row>
    <row r="9007" spans="1:6" ht="30" customHeight="1" x14ac:dyDescent="0.25">
      <c r="A9007" s="40"/>
      <c r="C9007" s="40"/>
      <c r="D9007" s="40"/>
      <c r="F9007" s="30"/>
    </row>
    <row r="9008" spans="1:6" ht="30" customHeight="1" x14ac:dyDescent="0.25">
      <c r="A9008" s="40"/>
      <c r="C9008" s="40"/>
      <c r="D9008" s="40"/>
      <c r="F9008" s="30"/>
    </row>
    <row r="9009" spans="1:6" ht="30" customHeight="1" x14ac:dyDescent="0.25">
      <c r="A9009" s="40"/>
      <c r="C9009" s="40"/>
      <c r="D9009" s="40"/>
      <c r="F9009" s="30"/>
    </row>
    <row r="9010" spans="1:6" ht="30" customHeight="1" x14ac:dyDescent="0.25">
      <c r="A9010" s="40"/>
      <c r="C9010" s="40"/>
      <c r="D9010" s="40"/>
      <c r="F9010" s="30"/>
    </row>
    <row r="9011" spans="1:6" ht="30" customHeight="1" x14ac:dyDescent="0.25">
      <c r="A9011" s="40"/>
      <c r="C9011" s="40"/>
      <c r="D9011" s="40"/>
      <c r="F9011" s="30"/>
    </row>
    <row r="9012" spans="1:6" ht="30" customHeight="1" x14ac:dyDescent="0.25">
      <c r="A9012" s="40"/>
      <c r="C9012" s="40"/>
      <c r="D9012" s="40"/>
      <c r="F9012" s="30"/>
    </row>
    <row r="9013" spans="1:6" ht="30" customHeight="1" x14ac:dyDescent="0.25">
      <c r="A9013" s="40"/>
      <c r="C9013" s="40"/>
      <c r="D9013" s="40"/>
      <c r="F9013" s="30"/>
    </row>
    <row r="9014" spans="1:6" ht="30" customHeight="1" x14ac:dyDescent="0.25">
      <c r="A9014" s="40"/>
      <c r="C9014" s="40"/>
      <c r="D9014" s="40"/>
      <c r="F9014" s="30"/>
    </row>
    <row r="9015" spans="1:6" ht="30" customHeight="1" x14ac:dyDescent="0.25">
      <c r="A9015" s="40"/>
      <c r="C9015" s="40"/>
      <c r="D9015" s="40"/>
      <c r="F9015" s="30"/>
    </row>
    <row r="9016" spans="1:6" ht="30" customHeight="1" x14ac:dyDescent="0.25">
      <c r="A9016" s="40"/>
      <c r="C9016" s="40"/>
      <c r="D9016" s="40"/>
      <c r="F9016" s="30"/>
    </row>
    <row r="9017" spans="1:6" ht="30" customHeight="1" x14ac:dyDescent="0.25">
      <c r="A9017" s="40"/>
      <c r="C9017" s="40"/>
      <c r="D9017" s="40"/>
      <c r="F9017" s="30"/>
    </row>
    <row r="9018" spans="1:6" ht="30" customHeight="1" x14ac:dyDescent="0.25">
      <c r="A9018" s="40"/>
      <c r="C9018" s="40"/>
      <c r="D9018" s="40"/>
      <c r="F9018" s="30"/>
    </row>
    <row r="9019" spans="1:6" ht="30" customHeight="1" x14ac:dyDescent="0.25">
      <c r="A9019" s="40"/>
      <c r="C9019" s="40"/>
      <c r="D9019" s="40"/>
      <c r="F9019" s="30"/>
    </row>
    <row r="9020" spans="1:6" ht="30" customHeight="1" x14ac:dyDescent="0.25">
      <c r="A9020" s="40"/>
      <c r="C9020" s="40"/>
      <c r="D9020" s="40"/>
      <c r="F9020" s="30"/>
    </row>
    <row r="9021" spans="1:6" ht="30" customHeight="1" x14ac:dyDescent="0.25">
      <c r="A9021" s="40"/>
      <c r="C9021" s="40"/>
      <c r="D9021" s="40"/>
      <c r="F9021" s="30"/>
    </row>
    <row r="9022" spans="1:6" ht="30" customHeight="1" x14ac:dyDescent="0.25">
      <c r="A9022" s="40"/>
      <c r="C9022" s="40"/>
      <c r="D9022" s="40"/>
      <c r="F9022" s="30"/>
    </row>
    <row r="9023" spans="1:6" ht="30" customHeight="1" x14ac:dyDescent="0.25">
      <c r="A9023" s="40"/>
      <c r="C9023" s="40"/>
      <c r="D9023" s="40"/>
      <c r="F9023" s="30"/>
    </row>
    <row r="9024" spans="1:6" ht="30" customHeight="1" x14ac:dyDescent="0.25">
      <c r="A9024" s="40"/>
      <c r="C9024" s="40"/>
      <c r="D9024" s="40"/>
      <c r="F9024" s="30"/>
    </row>
    <row r="9025" spans="1:6" ht="30" customHeight="1" x14ac:dyDescent="0.25">
      <c r="A9025" s="40"/>
      <c r="C9025" s="40"/>
      <c r="D9025" s="40"/>
      <c r="F9025" s="30"/>
    </row>
    <row r="9026" spans="1:6" ht="30" customHeight="1" x14ac:dyDescent="0.25">
      <c r="A9026" s="40"/>
      <c r="C9026" s="40"/>
      <c r="D9026" s="40"/>
      <c r="F9026" s="30"/>
    </row>
    <row r="9027" spans="1:6" ht="30" customHeight="1" x14ac:dyDescent="0.25">
      <c r="A9027" s="40"/>
      <c r="C9027" s="40"/>
      <c r="D9027" s="40"/>
      <c r="F9027" s="30"/>
    </row>
    <row r="9028" spans="1:6" ht="30" customHeight="1" x14ac:dyDescent="0.25">
      <c r="A9028" s="40"/>
      <c r="C9028" s="40"/>
      <c r="D9028" s="40"/>
      <c r="F9028" s="30"/>
    </row>
    <row r="9029" spans="1:6" ht="30" customHeight="1" x14ac:dyDescent="0.25">
      <c r="A9029" s="40"/>
      <c r="C9029" s="40"/>
      <c r="D9029" s="40"/>
      <c r="F9029" s="30"/>
    </row>
    <row r="9030" spans="1:6" ht="30" customHeight="1" x14ac:dyDescent="0.25">
      <c r="A9030" s="40"/>
      <c r="C9030" s="40"/>
      <c r="D9030" s="40"/>
      <c r="F9030" s="30"/>
    </row>
    <row r="9031" spans="1:6" ht="30" customHeight="1" x14ac:dyDescent="0.25">
      <c r="A9031" s="40"/>
      <c r="C9031" s="40"/>
      <c r="D9031" s="40"/>
      <c r="F9031" s="30"/>
    </row>
    <row r="9032" spans="1:6" ht="30" customHeight="1" x14ac:dyDescent="0.25">
      <c r="A9032" s="40"/>
      <c r="C9032" s="40"/>
      <c r="D9032" s="40"/>
      <c r="F9032" s="30"/>
    </row>
    <row r="9033" spans="1:6" ht="30" customHeight="1" x14ac:dyDescent="0.25">
      <c r="A9033" s="40"/>
      <c r="C9033" s="40"/>
      <c r="D9033" s="40"/>
      <c r="F9033" s="30"/>
    </row>
    <row r="9034" spans="1:6" ht="30" customHeight="1" x14ac:dyDescent="0.25">
      <c r="A9034" s="40"/>
      <c r="C9034" s="40"/>
      <c r="D9034" s="40"/>
      <c r="F9034" s="30"/>
    </row>
    <row r="9035" spans="1:6" ht="30" customHeight="1" x14ac:dyDescent="0.25">
      <c r="A9035" s="40"/>
      <c r="C9035" s="40"/>
      <c r="D9035" s="40"/>
      <c r="F9035" s="30"/>
    </row>
    <row r="9036" spans="1:6" ht="30" customHeight="1" x14ac:dyDescent="0.25">
      <c r="A9036" s="40"/>
      <c r="C9036" s="40"/>
      <c r="D9036" s="40"/>
      <c r="F9036" s="30"/>
    </row>
    <row r="9037" spans="1:6" ht="30" customHeight="1" x14ac:dyDescent="0.25">
      <c r="A9037" s="40"/>
      <c r="C9037" s="40"/>
      <c r="D9037" s="40"/>
      <c r="F9037" s="30"/>
    </row>
    <row r="9038" spans="1:6" ht="30" customHeight="1" x14ac:dyDescent="0.25">
      <c r="A9038" s="40"/>
      <c r="C9038" s="40"/>
      <c r="D9038" s="40"/>
      <c r="F9038" s="30"/>
    </row>
    <row r="9039" spans="1:6" ht="30" customHeight="1" x14ac:dyDescent="0.25">
      <c r="A9039" s="40"/>
      <c r="C9039" s="40"/>
      <c r="D9039" s="40"/>
      <c r="F9039" s="30"/>
    </row>
    <row r="9040" spans="1:6" ht="30" customHeight="1" x14ac:dyDescent="0.25">
      <c r="A9040" s="40"/>
      <c r="C9040" s="40"/>
      <c r="D9040" s="40"/>
      <c r="F9040" s="30"/>
    </row>
    <row r="9041" spans="1:6" ht="30" customHeight="1" x14ac:dyDescent="0.25">
      <c r="A9041" s="40"/>
      <c r="C9041" s="40"/>
      <c r="D9041" s="40"/>
      <c r="F9041" s="30"/>
    </row>
    <row r="9042" spans="1:6" ht="30" customHeight="1" x14ac:dyDescent="0.25">
      <c r="A9042" s="40"/>
      <c r="C9042" s="40"/>
      <c r="D9042" s="40"/>
      <c r="F9042" s="30"/>
    </row>
    <row r="9043" spans="1:6" ht="30" customHeight="1" x14ac:dyDescent="0.25">
      <c r="A9043" s="40"/>
      <c r="C9043" s="40"/>
      <c r="D9043" s="40"/>
      <c r="F9043" s="30"/>
    </row>
    <row r="9044" spans="1:6" ht="30" customHeight="1" x14ac:dyDescent="0.25">
      <c r="A9044" s="40"/>
      <c r="C9044" s="40"/>
      <c r="D9044" s="40"/>
      <c r="F9044" s="30"/>
    </row>
    <row r="9045" spans="1:6" ht="30" customHeight="1" x14ac:dyDescent="0.25">
      <c r="A9045" s="40"/>
      <c r="C9045" s="40"/>
      <c r="D9045" s="40"/>
      <c r="F9045" s="30"/>
    </row>
    <row r="9046" spans="1:6" ht="30" customHeight="1" x14ac:dyDescent="0.25">
      <c r="A9046" s="40"/>
      <c r="C9046" s="40"/>
      <c r="D9046" s="40"/>
      <c r="F9046" s="30"/>
    </row>
    <row r="9047" spans="1:6" ht="30" customHeight="1" x14ac:dyDescent="0.25">
      <c r="A9047" s="40"/>
      <c r="C9047" s="40"/>
      <c r="D9047" s="40"/>
      <c r="F9047" s="30"/>
    </row>
    <row r="9048" spans="1:6" ht="30" customHeight="1" x14ac:dyDescent="0.25">
      <c r="A9048" s="40"/>
      <c r="C9048" s="40"/>
      <c r="D9048" s="40"/>
      <c r="F9048" s="30"/>
    </row>
    <row r="9049" spans="1:6" ht="30" customHeight="1" x14ac:dyDescent="0.25">
      <c r="A9049" s="40"/>
      <c r="C9049" s="40"/>
      <c r="D9049" s="40"/>
      <c r="F9049" s="30"/>
    </row>
    <row r="9050" spans="1:6" ht="30" customHeight="1" x14ac:dyDescent="0.25">
      <c r="A9050" s="40"/>
      <c r="C9050" s="40"/>
      <c r="D9050" s="40"/>
      <c r="F9050" s="30"/>
    </row>
    <row r="9051" spans="1:6" ht="30" customHeight="1" x14ac:dyDescent="0.25">
      <c r="A9051" s="40"/>
      <c r="C9051" s="40"/>
      <c r="D9051" s="40"/>
      <c r="F9051" s="30"/>
    </row>
    <row r="9052" spans="1:6" ht="30" customHeight="1" x14ac:dyDescent="0.25">
      <c r="A9052" s="40"/>
      <c r="C9052" s="40"/>
      <c r="D9052" s="40"/>
      <c r="F9052" s="30"/>
    </row>
    <row r="9053" spans="1:6" ht="30" customHeight="1" x14ac:dyDescent="0.25">
      <c r="A9053" s="40"/>
      <c r="C9053" s="40"/>
      <c r="D9053" s="40"/>
      <c r="F9053" s="30"/>
    </row>
    <row r="9054" spans="1:6" ht="30" customHeight="1" x14ac:dyDescent="0.25">
      <c r="A9054" s="40"/>
      <c r="C9054" s="40"/>
      <c r="D9054" s="40"/>
      <c r="F9054" s="30"/>
    </row>
    <row r="9055" spans="1:6" ht="30" customHeight="1" x14ac:dyDescent="0.25">
      <c r="A9055" s="40"/>
      <c r="C9055" s="40"/>
      <c r="D9055" s="40"/>
      <c r="F9055" s="30"/>
    </row>
    <row r="9056" spans="1:6" ht="30" customHeight="1" x14ac:dyDescent="0.25">
      <c r="A9056" s="40"/>
      <c r="C9056" s="40"/>
      <c r="D9056" s="40"/>
      <c r="F9056" s="30"/>
    </row>
    <row r="9057" spans="1:6" ht="30" customHeight="1" x14ac:dyDescent="0.25">
      <c r="A9057" s="40"/>
      <c r="C9057" s="40"/>
      <c r="D9057" s="40"/>
      <c r="F9057" s="30"/>
    </row>
    <row r="9058" spans="1:6" ht="30" customHeight="1" x14ac:dyDescent="0.25">
      <c r="A9058" s="40"/>
      <c r="C9058" s="40"/>
      <c r="D9058" s="40"/>
      <c r="F9058" s="30"/>
    </row>
    <row r="9059" spans="1:6" ht="30" customHeight="1" x14ac:dyDescent="0.25">
      <c r="A9059" s="40"/>
      <c r="C9059" s="40"/>
      <c r="D9059" s="40"/>
      <c r="F9059" s="30"/>
    </row>
    <row r="9060" spans="1:6" ht="30" customHeight="1" x14ac:dyDescent="0.25">
      <c r="A9060" s="40"/>
      <c r="C9060" s="40"/>
      <c r="D9060" s="40"/>
      <c r="F9060" s="30"/>
    </row>
    <row r="9061" spans="1:6" ht="30" customHeight="1" x14ac:dyDescent="0.25">
      <c r="A9061" s="40"/>
      <c r="C9061" s="40"/>
      <c r="D9061" s="40"/>
      <c r="F9061" s="30"/>
    </row>
    <row r="9062" spans="1:6" ht="30" customHeight="1" x14ac:dyDescent="0.25">
      <c r="A9062" s="40"/>
      <c r="C9062" s="40"/>
      <c r="D9062" s="40"/>
      <c r="F9062" s="30"/>
    </row>
    <row r="9063" spans="1:6" ht="30" customHeight="1" x14ac:dyDescent="0.25">
      <c r="A9063" s="40"/>
      <c r="C9063" s="40"/>
      <c r="D9063" s="40"/>
      <c r="F9063" s="30"/>
    </row>
    <row r="9064" spans="1:6" ht="30" customHeight="1" x14ac:dyDescent="0.25">
      <c r="A9064" s="40"/>
      <c r="C9064" s="40"/>
      <c r="D9064" s="40"/>
      <c r="F9064" s="30"/>
    </row>
    <row r="9065" spans="1:6" ht="30" customHeight="1" x14ac:dyDescent="0.25">
      <c r="A9065" s="40"/>
      <c r="C9065" s="40"/>
      <c r="D9065" s="40"/>
      <c r="F9065" s="30"/>
    </row>
    <row r="9066" spans="1:6" ht="30" customHeight="1" x14ac:dyDescent="0.25">
      <c r="A9066" s="40"/>
      <c r="C9066" s="40"/>
      <c r="D9066" s="40"/>
      <c r="F9066" s="30"/>
    </row>
    <row r="9067" spans="1:6" ht="30" customHeight="1" x14ac:dyDescent="0.25">
      <c r="A9067" s="40"/>
      <c r="C9067" s="40"/>
      <c r="D9067" s="40"/>
      <c r="F9067" s="30"/>
    </row>
    <row r="9068" spans="1:6" ht="30" customHeight="1" x14ac:dyDescent="0.25">
      <c r="A9068" s="40"/>
      <c r="C9068" s="40"/>
      <c r="D9068" s="40"/>
      <c r="F9068" s="30"/>
    </row>
    <row r="9069" spans="1:6" ht="30" customHeight="1" x14ac:dyDescent="0.25">
      <c r="A9069" s="40"/>
      <c r="C9069" s="40"/>
      <c r="D9069" s="40"/>
      <c r="F9069" s="30"/>
    </row>
    <row r="9070" spans="1:6" ht="30" customHeight="1" x14ac:dyDescent="0.25">
      <c r="A9070" s="40"/>
      <c r="C9070" s="40"/>
      <c r="D9070" s="40"/>
      <c r="F9070" s="30"/>
    </row>
    <row r="9071" spans="1:6" ht="30" customHeight="1" x14ac:dyDescent="0.25">
      <c r="A9071" s="40"/>
      <c r="C9071" s="40"/>
      <c r="D9071" s="40"/>
      <c r="F9071" s="30"/>
    </row>
    <row r="9072" spans="1:6" ht="30" customHeight="1" x14ac:dyDescent="0.25">
      <c r="A9072" s="40"/>
      <c r="C9072" s="40"/>
      <c r="D9072" s="40"/>
      <c r="F9072" s="30"/>
    </row>
    <row r="9073" spans="1:6" ht="30" customHeight="1" x14ac:dyDescent="0.25">
      <c r="A9073" s="40"/>
      <c r="C9073" s="40"/>
      <c r="D9073" s="40"/>
      <c r="F9073" s="30"/>
    </row>
    <row r="9074" spans="1:6" ht="30" customHeight="1" x14ac:dyDescent="0.25">
      <c r="A9074" s="40"/>
      <c r="C9074" s="40"/>
      <c r="D9074" s="40"/>
      <c r="F9074" s="30"/>
    </row>
    <row r="9075" spans="1:6" ht="30" customHeight="1" x14ac:dyDescent="0.25">
      <c r="A9075" s="40"/>
      <c r="C9075" s="40"/>
      <c r="D9075" s="40"/>
      <c r="F9075" s="30"/>
    </row>
    <row r="9076" spans="1:6" ht="30" customHeight="1" x14ac:dyDescent="0.25">
      <c r="A9076" s="40"/>
      <c r="C9076" s="40"/>
      <c r="D9076" s="40"/>
      <c r="F9076" s="30"/>
    </row>
    <row r="9077" spans="1:6" ht="30" customHeight="1" x14ac:dyDescent="0.25">
      <c r="A9077" s="40"/>
      <c r="C9077" s="40"/>
      <c r="D9077" s="40"/>
      <c r="F9077" s="30"/>
    </row>
    <row r="9078" spans="1:6" ht="30" customHeight="1" x14ac:dyDescent="0.25">
      <c r="A9078" s="40"/>
      <c r="C9078" s="40"/>
      <c r="D9078" s="40"/>
      <c r="F9078" s="30"/>
    </row>
    <row r="9079" spans="1:6" ht="30" customHeight="1" x14ac:dyDescent="0.25">
      <c r="A9079" s="40"/>
      <c r="C9079" s="40"/>
      <c r="D9079" s="40"/>
      <c r="F9079" s="30"/>
    </row>
    <row r="9080" spans="1:6" ht="30" customHeight="1" x14ac:dyDescent="0.25">
      <c r="A9080" s="40"/>
      <c r="C9080" s="40"/>
      <c r="D9080" s="40"/>
      <c r="F9080" s="30"/>
    </row>
    <row r="9081" spans="1:6" ht="30" customHeight="1" x14ac:dyDescent="0.25">
      <c r="A9081" s="40"/>
      <c r="C9081" s="40"/>
      <c r="D9081" s="40"/>
      <c r="F9081" s="30"/>
    </row>
    <row r="9082" spans="1:6" ht="30" customHeight="1" x14ac:dyDescent="0.25">
      <c r="A9082" s="40"/>
      <c r="C9082" s="40"/>
      <c r="D9082" s="40"/>
      <c r="F9082" s="30"/>
    </row>
    <row r="9083" spans="1:6" ht="30" customHeight="1" x14ac:dyDescent="0.25">
      <c r="A9083" s="40"/>
      <c r="C9083" s="40"/>
      <c r="D9083" s="40"/>
      <c r="F9083" s="30"/>
    </row>
    <row r="9084" spans="1:6" ht="30" customHeight="1" x14ac:dyDescent="0.25">
      <c r="A9084" s="40"/>
      <c r="C9084" s="40"/>
      <c r="D9084" s="40"/>
      <c r="F9084" s="30"/>
    </row>
    <row r="9085" spans="1:6" ht="30" customHeight="1" x14ac:dyDescent="0.25">
      <c r="A9085" s="40"/>
      <c r="C9085" s="40"/>
      <c r="D9085" s="40"/>
      <c r="F9085" s="30"/>
    </row>
    <row r="9086" spans="1:6" ht="30" customHeight="1" x14ac:dyDescent="0.25">
      <c r="A9086" s="40"/>
      <c r="C9086" s="40"/>
      <c r="D9086" s="40"/>
      <c r="F9086" s="30"/>
    </row>
    <row r="9087" spans="1:6" ht="30" customHeight="1" x14ac:dyDescent="0.25">
      <c r="A9087" s="40"/>
      <c r="C9087" s="40"/>
      <c r="D9087" s="40"/>
      <c r="F9087" s="30"/>
    </row>
    <row r="9088" spans="1:6" ht="30" customHeight="1" x14ac:dyDescent="0.25">
      <c r="A9088" s="40"/>
      <c r="C9088" s="40"/>
      <c r="D9088" s="40"/>
      <c r="F9088" s="30"/>
    </row>
    <row r="9089" spans="1:6" ht="30" customHeight="1" x14ac:dyDescent="0.25">
      <c r="A9089" s="40"/>
      <c r="C9089" s="40"/>
      <c r="D9089" s="40"/>
      <c r="F9089" s="30"/>
    </row>
    <row r="9090" spans="1:6" ht="30" customHeight="1" x14ac:dyDescent="0.25">
      <c r="A9090" s="40"/>
      <c r="C9090" s="40"/>
      <c r="D9090" s="40"/>
      <c r="F9090" s="30"/>
    </row>
    <row r="9091" spans="1:6" ht="30" customHeight="1" x14ac:dyDescent="0.25">
      <c r="A9091" s="40"/>
      <c r="C9091" s="40"/>
      <c r="D9091" s="40"/>
      <c r="F9091" s="30"/>
    </row>
    <row r="9092" spans="1:6" ht="30" customHeight="1" x14ac:dyDescent="0.25">
      <c r="A9092" s="40"/>
      <c r="C9092" s="40"/>
      <c r="D9092" s="40"/>
      <c r="F9092" s="30"/>
    </row>
    <row r="9093" spans="1:6" ht="30" customHeight="1" x14ac:dyDescent="0.25">
      <c r="A9093" s="40"/>
      <c r="C9093" s="40"/>
      <c r="D9093" s="40"/>
      <c r="F9093" s="30"/>
    </row>
    <row r="9094" spans="1:6" ht="30" customHeight="1" x14ac:dyDescent="0.25">
      <c r="A9094" s="40"/>
      <c r="C9094" s="40"/>
      <c r="D9094" s="40"/>
      <c r="F9094" s="30"/>
    </row>
    <row r="9095" spans="1:6" ht="30" customHeight="1" x14ac:dyDescent="0.25">
      <c r="A9095" s="40"/>
      <c r="C9095" s="40"/>
      <c r="D9095" s="40"/>
      <c r="F9095" s="30"/>
    </row>
    <row r="9096" spans="1:6" ht="30" customHeight="1" x14ac:dyDescent="0.25">
      <c r="A9096" s="40"/>
      <c r="C9096" s="40"/>
      <c r="D9096" s="40"/>
      <c r="F9096" s="30"/>
    </row>
    <row r="9097" spans="1:6" ht="30" customHeight="1" x14ac:dyDescent="0.25">
      <c r="A9097" s="40"/>
      <c r="C9097" s="40"/>
      <c r="D9097" s="40"/>
      <c r="F9097" s="30"/>
    </row>
    <row r="9098" spans="1:6" ht="30" customHeight="1" x14ac:dyDescent="0.25">
      <c r="A9098" s="40"/>
      <c r="C9098" s="40"/>
      <c r="D9098" s="40"/>
      <c r="F9098" s="30"/>
    </row>
    <row r="9099" spans="1:6" ht="30" customHeight="1" x14ac:dyDescent="0.25">
      <c r="A9099" s="40"/>
      <c r="C9099" s="40"/>
      <c r="D9099" s="40"/>
      <c r="F9099" s="30"/>
    </row>
    <row r="9100" spans="1:6" ht="30" customHeight="1" x14ac:dyDescent="0.25">
      <c r="A9100" s="40"/>
      <c r="C9100" s="40"/>
      <c r="D9100" s="40"/>
      <c r="F9100" s="30"/>
    </row>
    <row r="9101" spans="1:6" ht="30" customHeight="1" x14ac:dyDescent="0.25">
      <c r="A9101" s="40"/>
      <c r="C9101" s="40"/>
      <c r="D9101" s="40"/>
      <c r="F9101" s="30"/>
    </row>
    <row r="9102" spans="1:6" ht="30" customHeight="1" x14ac:dyDescent="0.25">
      <c r="A9102" s="40"/>
      <c r="C9102" s="40"/>
      <c r="D9102" s="40"/>
      <c r="F9102" s="30"/>
    </row>
    <row r="9103" spans="1:6" ht="30" customHeight="1" x14ac:dyDescent="0.25">
      <c r="A9103" s="40"/>
      <c r="C9103" s="40"/>
      <c r="D9103" s="40"/>
      <c r="F9103" s="30"/>
    </row>
    <row r="9104" spans="1:6" ht="30" customHeight="1" x14ac:dyDescent="0.25">
      <c r="A9104" s="40"/>
      <c r="C9104" s="40"/>
      <c r="D9104" s="40"/>
      <c r="F9104" s="30"/>
    </row>
    <row r="9105" spans="1:6" ht="30" customHeight="1" x14ac:dyDescent="0.25">
      <c r="A9105" s="40"/>
      <c r="C9105" s="40"/>
      <c r="D9105" s="40"/>
      <c r="F9105" s="30"/>
    </row>
    <row r="9106" spans="1:6" ht="30" customHeight="1" x14ac:dyDescent="0.25">
      <c r="A9106" s="40"/>
      <c r="C9106" s="40"/>
      <c r="D9106" s="40"/>
      <c r="F9106" s="30"/>
    </row>
    <row r="9107" spans="1:6" ht="30" customHeight="1" x14ac:dyDescent="0.25">
      <c r="A9107" s="40"/>
      <c r="C9107" s="40"/>
      <c r="D9107" s="40"/>
      <c r="F9107" s="30"/>
    </row>
    <row r="9108" spans="1:6" ht="30" customHeight="1" x14ac:dyDescent="0.25">
      <c r="A9108" s="40"/>
      <c r="C9108" s="40"/>
      <c r="D9108" s="40"/>
      <c r="F9108" s="30"/>
    </row>
    <row r="9109" spans="1:6" ht="30" customHeight="1" x14ac:dyDescent="0.25">
      <c r="A9109" s="40"/>
      <c r="C9109" s="40"/>
      <c r="D9109" s="40"/>
      <c r="F9109" s="30"/>
    </row>
    <row r="9110" spans="1:6" ht="30" customHeight="1" x14ac:dyDescent="0.25">
      <c r="A9110" s="40"/>
      <c r="C9110" s="40"/>
      <c r="D9110" s="40"/>
      <c r="F9110" s="30"/>
    </row>
    <row r="9111" spans="1:6" ht="30" customHeight="1" x14ac:dyDescent="0.25">
      <c r="A9111" s="40"/>
      <c r="C9111" s="40"/>
      <c r="D9111" s="40"/>
      <c r="F9111" s="30"/>
    </row>
    <row r="9112" spans="1:6" ht="30" customHeight="1" x14ac:dyDescent="0.25">
      <c r="A9112" s="40"/>
      <c r="C9112" s="40"/>
      <c r="D9112" s="40"/>
      <c r="F9112" s="30"/>
    </row>
    <row r="9113" spans="1:6" ht="30" customHeight="1" x14ac:dyDescent="0.25">
      <c r="A9113" s="40"/>
      <c r="C9113" s="40"/>
      <c r="D9113" s="40"/>
      <c r="F9113" s="30"/>
    </row>
    <row r="9114" spans="1:6" ht="30" customHeight="1" x14ac:dyDescent="0.25">
      <c r="A9114" s="40"/>
      <c r="C9114" s="40"/>
      <c r="D9114" s="40"/>
      <c r="F9114" s="30"/>
    </row>
    <row r="9115" spans="1:6" ht="30" customHeight="1" x14ac:dyDescent="0.25">
      <c r="A9115" s="40"/>
      <c r="C9115" s="40"/>
      <c r="D9115" s="40"/>
      <c r="F9115" s="30"/>
    </row>
    <row r="9116" spans="1:6" ht="30" customHeight="1" x14ac:dyDescent="0.25">
      <c r="A9116" s="40"/>
      <c r="C9116" s="40"/>
      <c r="D9116" s="40"/>
      <c r="F9116" s="30"/>
    </row>
    <row r="9117" spans="1:6" ht="30" customHeight="1" x14ac:dyDescent="0.25">
      <c r="A9117" s="40"/>
      <c r="C9117" s="40"/>
      <c r="D9117" s="40"/>
      <c r="F9117" s="30"/>
    </row>
    <row r="9118" spans="1:6" ht="30" customHeight="1" x14ac:dyDescent="0.25">
      <c r="A9118" s="40"/>
      <c r="C9118" s="40"/>
      <c r="D9118" s="40"/>
      <c r="F9118" s="30"/>
    </row>
    <row r="9119" spans="1:6" ht="30" customHeight="1" x14ac:dyDescent="0.25">
      <c r="A9119" s="40"/>
      <c r="C9119" s="40"/>
      <c r="D9119" s="40"/>
      <c r="F9119" s="30"/>
    </row>
    <row r="9120" spans="1:6" ht="30" customHeight="1" x14ac:dyDescent="0.25">
      <c r="A9120" s="40"/>
      <c r="C9120" s="40"/>
      <c r="D9120" s="40"/>
      <c r="F9120" s="30"/>
    </row>
    <row r="9121" spans="1:6" ht="30" customHeight="1" x14ac:dyDescent="0.25">
      <c r="A9121" s="40"/>
      <c r="C9121" s="40"/>
      <c r="D9121" s="40"/>
      <c r="F9121" s="30"/>
    </row>
    <row r="9122" spans="1:6" ht="30" customHeight="1" x14ac:dyDescent="0.25">
      <c r="A9122" s="40"/>
      <c r="C9122" s="40"/>
      <c r="D9122" s="40"/>
      <c r="F9122" s="30"/>
    </row>
    <row r="9123" spans="1:6" ht="30" customHeight="1" x14ac:dyDescent="0.25">
      <c r="A9123" s="40"/>
      <c r="C9123" s="40"/>
      <c r="D9123" s="40"/>
      <c r="F9123" s="30"/>
    </row>
    <row r="9124" spans="1:6" ht="30" customHeight="1" x14ac:dyDescent="0.25">
      <c r="A9124" s="40"/>
      <c r="C9124" s="40"/>
      <c r="D9124" s="40"/>
      <c r="F9124" s="30"/>
    </row>
    <row r="9125" spans="1:6" ht="30" customHeight="1" x14ac:dyDescent="0.25">
      <c r="A9125" s="40"/>
      <c r="C9125" s="40"/>
      <c r="D9125" s="40"/>
      <c r="F9125" s="30"/>
    </row>
    <row r="9126" spans="1:6" ht="30" customHeight="1" x14ac:dyDescent="0.25">
      <c r="A9126" s="40"/>
      <c r="C9126" s="40"/>
      <c r="D9126" s="40"/>
      <c r="F9126" s="30"/>
    </row>
    <row r="9127" spans="1:6" ht="30" customHeight="1" x14ac:dyDescent="0.25">
      <c r="A9127" s="40"/>
      <c r="C9127" s="40"/>
      <c r="D9127" s="40"/>
      <c r="F9127" s="30"/>
    </row>
    <row r="9128" spans="1:6" ht="30" customHeight="1" x14ac:dyDescent="0.25">
      <c r="A9128" s="40"/>
      <c r="C9128" s="40"/>
      <c r="D9128" s="40"/>
      <c r="F9128" s="30"/>
    </row>
    <row r="9129" spans="1:6" ht="30" customHeight="1" x14ac:dyDescent="0.25">
      <c r="A9129" s="40"/>
      <c r="C9129" s="40"/>
      <c r="D9129" s="40"/>
      <c r="F9129" s="30"/>
    </row>
    <row r="9130" spans="1:6" ht="30" customHeight="1" x14ac:dyDescent="0.25">
      <c r="A9130" s="40"/>
      <c r="C9130" s="40"/>
      <c r="D9130" s="40"/>
      <c r="F9130" s="30"/>
    </row>
    <row r="9131" spans="1:6" ht="30" customHeight="1" x14ac:dyDescent="0.25">
      <c r="A9131" s="40"/>
      <c r="C9131" s="40"/>
      <c r="D9131" s="40"/>
      <c r="F9131" s="30"/>
    </row>
    <row r="9132" spans="1:6" ht="30" customHeight="1" x14ac:dyDescent="0.25">
      <c r="A9132" s="40"/>
      <c r="C9132" s="40"/>
      <c r="D9132" s="40"/>
      <c r="F9132" s="30"/>
    </row>
    <row r="9133" spans="1:6" ht="30" customHeight="1" x14ac:dyDescent="0.25">
      <c r="A9133" s="40"/>
      <c r="C9133" s="40"/>
      <c r="D9133" s="40"/>
      <c r="F9133" s="30"/>
    </row>
    <row r="9134" spans="1:6" ht="30" customHeight="1" x14ac:dyDescent="0.25">
      <c r="A9134" s="40"/>
      <c r="C9134" s="40"/>
      <c r="D9134" s="40"/>
      <c r="F9134" s="30"/>
    </row>
    <row r="9135" spans="1:6" ht="30" customHeight="1" x14ac:dyDescent="0.25">
      <c r="A9135" s="40"/>
      <c r="C9135" s="40"/>
      <c r="D9135" s="40"/>
      <c r="F9135" s="30"/>
    </row>
    <row r="9136" spans="1:6" ht="30" customHeight="1" x14ac:dyDescent="0.25">
      <c r="A9136" s="40"/>
      <c r="C9136" s="40"/>
      <c r="D9136" s="40"/>
      <c r="F9136" s="30"/>
    </row>
    <row r="9137" spans="1:6" ht="30" customHeight="1" x14ac:dyDescent="0.25">
      <c r="A9137" s="40"/>
      <c r="C9137" s="40"/>
      <c r="D9137" s="40"/>
      <c r="F9137" s="30"/>
    </row>
    <row r="9138" spans="1:6" ht="30" customHeight="1" x14ac:dyDescent="0.25">
      <c r="A9138" s="40"/>
      <c r="C9138" s="40"/>
      <c r="D9138" s="40"/>
      <c r="F9138" s="30"/>
    </row>
    <row r="9139" spans="1:6" ht="30" customHeight="1" x14ac:dyDescent="0.25">
      <c r="A9139" s="40"/>
      <c r="C9139" s="40"/>
      <c r="D9139" s="40"/>
      <c r="F9139" s="30"/>
    </row>
    <row r="9140" spans="1:6" ht="30" customHeight="1" x14ac:dyDescent="0.25">
      <c r="A9140" s="40"/>
      <c r="C9140" s="40"/>
      <c r="D9140" s="40"/>
      <c r="F9140" s="30"/>
    </row>
    <row r="9141" spans="1:6" ht="30" customHeight="1" x14ac:dyDescent="0.25">
      <c r="A9141" s="40"/>
      <c r="C9141" s="40"/>
      <c r="D9141" s="40"/>
      <c r="F9141" s="30"/>
    </row>
    <row r="9142" spans="1:6" ht="30" customHeight="1" x14ac:dyDescent="0.25">
      <c r="A9142" s="40"/>
      <c r="C9142" s="40"/>
      <c r="D9142" s="40"/>
      <c r="F9142" s="30"/>
    </row>
    <row r="9143" spans="1:6" ht="30" customHeight="1" x14ac:dyDescent="0.25">
      <c r="A9143" s="40"/>
      <c r="C9143" s="40"/>
      <c r="D9143" s="40"/>
      <c r="F9143" s="30"/>
    </row>
    <row r="9144" spans="1:6" ht="30" customHeight="1" x14ac:dyDescent="0.25">
      <c r="A9144" s="40"/>
      <c r="C9144" s="40"/>
      <c r="D9144" s="40"/>
      <c r="F9144" s="30"/>
    </row>
    <row r="9145" spans="1:6" ht="30" customHeight="1" x14ac:dyDescent="0.25">
      <c r="A9145" s="40"/>
      <c r="C9145" s="40"/>
      <c r="D9145" s="40"/>
      <c r="F9145" s="30"/>
    </row>
    <row r="9146" spans="1:6" ht="30" customHeight="1" x14ac:dyDescent="0.25">
      <c r="A9146" s="40"/>
      <c r="C9146" s="40"/>
      <c r="D9146" s="40"/>
      <c r="F9146" s="30"/>
    </row>
    <row r="9147" spans="1:6" ht="30" customHeight="1" x14ac:dyDescent="0.25">
      <c r="A9147" s="40"/>
      <c r="C9147" s="40"/>
      <c r="D9147" s="40"/>
      <c r="F9147" s="30"/>
    </row>
    <row r="9148" spans="1:6" ht="30" customHeight="1" x14ac:dyDescent="0.25">
      <c r="A9148" s="40"/>
      <c r="C9148" s="40"/>
      <c r="D9148" s="40"/>
      <c r="F9148" s="30"/>
    </row>
    <row r="9149" spans="1:6" ht="30" customHeight="1" x14ac:dyDescent="0.25">
      <c r="A9149" s="40"/>
      <c r="C9149" s="40"/>
      <c r="D9149" s="40"/>
      <c r="F9149" s="30"/>
    </row>
    <row r="9150" spans="1:6" ht="30" customHeight="1" x14ac:dyDescent="0.25">
      <c r="A9150" s="40"/>
      <c r="C9150" s="40"/>
      <c r="D9150" s="40"/>
      <c r="F9150" s="30"/>
    </row>
    <row r="9151" spans="1:6" ht="30" customHeight="1" x14ac:dyDescent="0.25">
      <c r="A9151" s="40"/>
      <c r="C9151" s="40"/>
      <c r="D9151" s="40"/>
      <c r="F9151" s="30"/>
    </row>
    <row r="9152" spans="1:6" ht="30" customHeight="1" x14ac:dyDescent="0.25">
      <c r="A9152" s="40"/>
      <c r="C9152" s="40"/>
      <c r="D9152" s="40"/>
      <c r="F9152" s="30"/>
    </row>
    <row r="9153" spans="1:6" ht="30" customHeight="1" x14ac:dyDescent="0.25">
      <c r="A9153" s="40"/>
      <c r="C9153" s="40"/>
      <c r="D9153" s="40"/>
      <c r="F9153" s="30"/>
    </row>
    <row r="9154" spans="1:6" ht="30" customHeight="1" x14ac:dyDescent="0.25">
      <c r="A9154" s="40"/>
      <c r="C9154" s="40"/>
      <c r="D9154" s="40"/>
      <c r="F9154" s="30"/>
    </row>
    <row r="9155" spans="1:6" ht="30" customHeight="1" x14ac:dyDescent="0.25">
      <c r="A9155" s="40"/>
      <c r="C9155" s="40"/>
      <c r="D9155" s="40"/>
      <c r="F9155" s="30"/>
    </row>
    <row r="9156" spans="1:6" ht="30" customHeight="1" x14ac:dyDescent="0.25">
      <c r="A9156" s="40"/>
      <c r="C9156" s="40"/>
      <c r="D9156" s="40"/>
      <c r="F9156" s="30"/>
    </row>
    <row r="9157" spans="1:6" ht="30" customHeight="1" x14ac:dyDescent="0.25">
      <c r="A9157" s="40"/>
      <c r="C9157" s="40"/>
      <c r="D9157" s="40"/>
      <c r="F9157" s="30"/>
    </row>
    <row r="9158" spans="1:6" ht="30" customHeight="1" x14ac:dyDescent="0.25">
      <c r="A9158" s="40"/>
      <c r="C9158" s="40"/>
      <c r="D9158" s="40"/>
      <c r="F9158" s="30"/>
    </row>
    <row r="9159" spans="1:6" ht="30" customHeight="1" x14ac:dyDescent="0.25">
      <c r="A9159" s="40"/>
      <c r="C9159" s="40"/>
      <c r="D9159" s="40"/>
      <c r="F9159" s="30"/>
    </row>
    <row r="9160" spans="1:6" ht="30" customHeight="1" x14ac:dyDescent="0.25">
      <c r="A9160" s="40"/>
      <c r="C9160" s="40"/>
      <c r="D9160" s="40"/>
      <c r="F9160" s="30"/>
    </row>
    <row r="9161" spans="1:6" ht="30" customHeight="1" x14ac:dyDescent="0.25">
      <c r="A9161" s="40"/>
      <c r="C9161" s="40"/>
      <c r="D9161" s="40"/>
      <c r="F9161" s="30"/>
    </row>
    <row r="9162" spans="1:6" ht="30" customHeight="1" x14ac:dyDescent="0.25">
      <c r="A9162" s="40"/>
      <c r="C9162" s="40"/>
      <c r="D9162" s="40"/>
      <c r="F9162" s="30"/>
    </row>
    <row r="9163" spans="1:6" ht="30" customHeight="1" x14ac:dyDescent="0.25">
      <c r="A9163" s="40"/>
      <c r="C9163" s="40"/>
      <c r="D9163" s="40"/>
      <c r="F9163" s="30"/>
    </row>
    <row r="9164" spans="1:6" ht="30" customHeight="1" x14ac:dyDescent="0.25">
      <c r="A9164" s="40"/>
      <c r="C9164" s="40"/>
      <c r="D9164" s="40"/>
      <c r="F9164" s="30"/>
    </row>
    <row r="9165" spans="1:6" ht="30" customHeight="1" x14ac:dyDescent="0.25">
      <c r="A9165" s="40"/>
      <c r="C9165" s="40"/>
      <c r="D9165" s="40"/>
      <c r="F9165" s="30"/>
    </row>
    <row r="9166" spans="1:6" ht="30" customHeight="1" x14ac:dyDescent="0.25">
      <c r="A9166" s="40"/>
      <c r="C9166" s="40"/>
      <c r="D9166" s="40"/>
      <c r="F9166" s="30"/>
    </row>
    <row r="9167" spans="1:6" ht="30" customHeight="1" x14ac:dyDescent="0.25">
      <c r="A9167" s="40"/>
      <c r="C9167" s="40"/>
      <c r="D9167" s="40"/>
      <c r="F9167" s="30"/>
    </row>
    <row r="9168" spans="1:6" ht="30" customHeight="1" x14ac:dyDescent="0.25">
      <c r="A9168" s="40"/>
      <c r="C9168" s="40"/>
      <c r="D9168" s="40"/>
      <c r="F9168" s="30"/>
    </row>
    <row r="9169" spans="1:6" ht="30" customHeight="1" x14ac:dyDescent="0.25">
      <c r="A9169" s="40"/>
      <c r="C9169" s="40"/>
      <c r="D9169" s="40"/>
      <c r="F9169" s="30"/>
    </row>
    <row r="9170" spans="1:6" ht="30" customHeight="1" x14ac:dyDescent="0.25">
      <c r="A9170" s="40"/>
      <c r="C9170" s="40"/>
      <c r="D9170" s="40"/>
      <c r="F9170" s="30"/>
    </row>
    <row r="9171" spans="1:6" ht="30" customHeight="1" x14ac:dyDescent="0.25">
      <c r="A9171" s="40"/>
      <c r="C9171" s="40"/>
      <c r="D9171" s="40"/>
      <c r="F9171" s="30"/>
    </row>
    <row r="9172" spans="1:6" ht="30" customHeight="1" x14ac:dyDescent="0.25">
      <c r="A9172" s="40"/>
      <c r="C9172" s="40"/>
      <c r="D9172" s="40"/>
      <c r="F9172" s="30"/>
    </row>
    <row r="9173" spans="1:6" ht="30" customHeight="1" x14ac:dyDescent="0.25">
      <c r="A9173" s="40"/>
      <c r="C9173" s="40"/>
      <c r="D9173" s="40"/>
      <c r="F9173" s="30"/>
    </row>
    <row r="9174" spans="1:6" ht="30" customHeight="1" x14ac:dyDescent="0.25">
      <c r="A9174" s="40"/>
      <c r="C9174" s="40"/>
      <c r="D9174" s="40"/>
      <c r="F9174" s="30"/>
    </row>
    <row r="9175" spans="1:6" ht="30" customHeight="1" x14ac:dyDescent="0.25">
      <c r="A9175" s="40"/>
      <c r="C9175" s="40"/>
      <c r="D9175" s="40"/>
      <c r="F9175" s="30"/>
    </row>
    <row r="9176" spans="1:6" ht="30" customHeight="1" x14ac:dyDescent="0.25">
      <c r="A9176" s="40"/>
      <c r="C9176" s="40"/>
      <c r="D9176" s="40"/>
      <c r="F9176" s="30"/>
    </row>
    <row r="9177" spans="1:6" ht="30" customHeight="1" x14ac:dyDescent="0.25">
      <c r="A9177" s="40"/>
      <c r="C9177" s="40"/>
      <c r="D9177" s="40"/>
      <c r="F9177" s="30"/>
    </row>
    <row r="9178" spans="1:6" ht="30" customHeight="1" x14ac:dyDescent="0.25">
      <c r="A9178" s="40"/>
      <c r="C9178" s="40"/>
      <c r="D9178" s="40"/>
      <c r="F9178" s="30"/>
    </row>
    <row r="9179" spans="1:6" ht="30" customHeight="1" x14ac:dyDescent="0.25">
      <c r="A9179" s="40"/>
      <c r="C9179" s="40"/>
      <c r="D9179" s="40"/>
      <c r="F9179" s="30"/>
    </row>
    <row r="9180" spans="1:6" ht="30" customHeight="1" x14ac:dyDescent="0.25">
      <c r="A9180" s="40"/>
      <c r="C9180" s="40"/>
      <c r="D9180" s="40"/>
      <c r="F9180" s="30"/>
    </row>
    <row r="9181" spans="1:6" ht="30" customHeight="1" x14ac:dyDescent="0.25">
      <c r="A9181" s="40"/>
      <c r="C9181" s="40"/>
      <c r="D9181" s="40"/>
      <c r="F9181" s="30"/>
    </row>
    <row r="9182" spans="1:6" ht="30" customHeight="1" x14ac:dyDescent="0.25">
      <c r="A9182" s="40"/>
      <c r="C9182" s="40"/>
      <c r="D9182" s="40"/>
      <c r="F9182" s="30"/>
    </row>
    <row r="9183" spans="1:6" ht="30" customHeight="1" x14ac:dyDescent="0.25">
      <c r="A9183" s="40"/>
      <c r="C9183" s="40"/>
      <c r="D9183" s="40"/>
      <c r="F9183" s="30"/>
    </row>
    <row r="9184" spans="1:6" ht="30" customHeight="1" x14ac:dyDescent="0.25">
      <c r="A9184" s="40"/>
      <c r="C9184" s="40"/>
      <c r="D9184" s="40"/>
      <c r="F9184" s="30"/>
    </row>
    <row r="9185" spans="1:6" ht="30" customHeight="1" x14ac:dyDescent="0.25">
      <c r="A9185" s="40"/>
      <c r="C9185" s="40"/>
      <c r="D9185" s="40"/>
      <c r="F9185" s="30"/>
    </row>
    <row r="9186" spans="1:6" ht="30" customHeight="1" x14ac:dyDescent="0.25">
      <c r="A9186" s="40"/>
      <c r="C9186" s="40"/>
      <c r="D9186" s="40"/>
      <c r="F9186" s="30"/>
    </row>
    <row r="9187" spans="1:6" ht="30" customHeight="1" x14ac:dyDescent="0.25">
      <c r="A9187" s="40"/>
      <c r="C9187" s="40"/>
      <c r="D9187" s="40"/>
      <c r="F9187" s="30"/>
    </row>
    <row r="9188" spans="1:6" ht="30" customHeight="1" x14ac:dyDescent="0.25">
      <c r="A9188" s="40"/>
      <c r="C9188" s="40"/>
      <c r="D9188" s="40"/>
      <c r="F9188" s="30"/>
    </row>
    <row r="9189" spans="1:6" ht="30" customHeight="1" x14ac:dyDescent="0.25">
      <c r="A9189" s="40"/>
      <c r="C9189" s="40"/>
      <c r="D9189" s="40"/>
      <c r="F9189" s="30"/>
    </row>
    <row r="9190" spans="1:6" ht="30" customHeight="1" x14ac:dyDescent="0.25">
      <c r="A9190" s="40"/>
      <c r="C9190" s="40"/>
      <c r="D9190" s="40"/>
      <c r="F9190" s="30"/>
    </row>
    <row r="9191" spans="1:6" ht="30" customHeight="1" x14ac:dyDescent="0.25">
      <c r="A9191" s="40"/>
      <c r="C9191" s="40"/>
      <c r="D9191" s="40"/>
      <c r="F9191" s="30"/>
    </row>
    <row r="9192" spans="1:6" ht="30" customHeight="1" x14ac:dyDescent="0.25">
      <c r="A9192" s="40"/>
      <c r="C9192" s="40"/>
      <c r="D9192" s="40"/>
      <c r="F9192" s="30"/>
    </row>
    <row r="9193" spans="1:6" ht="30" customHeight="1" x14ac:dyDescent="0.25">
      <c r="A9193" s="40"/>
      <c r="C9193" s="40"/>
      <c r="D9193" s="40"/>
      <c r="F9193" s="30"/>
    </row>
    <row r="9194" spans="1:6" ht="30" customHeight="1" x14ac:dyDescent="0.25">
      <c r="A9194" s="40"/>
      <c r="C9194" s="40"/>
      <c r="D9194" s="40"/>
      <c r="F9194" s="30"/>
    </row>
    <row r="9195" spans="1:6" ht="30" customHeight="1" x14ac:dyDescent="0.25">
      <c r="A9195" s="40"/>
      <c r="C9195" s="40"/>
      <c r="D9195" s="40"/>
      <c r="F9195" s="30"/>
    </row>
    <row r="9196" spans="1:6" ht="30" customHeight="1" x14ac:dyDescent="0.25">
      <c r="A9196" s="40"/>
      <c r="C9196" s="40"/>
      <c r="D9196" s="40"/>
      <c r="F9196" s="30"/>
    </row>
    <row r="9197" spans="1:6" ht="30" customHeight="1" x14ac:dyDescent="0.25">
      <c r="A9197" s="40"/>
      <c r="C9197" s="40"/>
      <c r="D9197" s="40"/>
      <c r="F9197" s="30"/>
    </row>
    <row r="9198" spans="1:6" ht="30" customHeight="1" x14ac:dyDescent="0.25">
      <c r="A9198" s="40"/>
      <c r="C9198" s="40"/>
      <c r="D9198" s="40"/>
      <c r="F9198" s="30"/>
    </row>
    <row r="9199" spans="1:6" ht="30" customHeight="1" x14ac:dyDescent="0.25">
      <c r="A9199" s="40"/>
      <c r="C9199" s="40"/>
      <c r="D9199" s="40"/>
      <c r="F9199" s="30"/>
    </row>
    <row r="9200" spans="1:6" ht="30" customHeight="1" x14ac:dyDescent="0.25">
      <c r="A9200" s="40"/>
      <c r="C9200" s="40"/>
      <c r="D9200" s="40"/>
      <c r="F9200" s="30"/>
    </row>
    <row r="9201" spans="1:6" ht="30" customHeight="1" x14ac:dyDescent="0.25">
      <c r="A9201" s="40"/>
      <c r="C9201" s="40"/>
      <c r="D9201" s="40"/>
      <c r="F9201" s="30"/>
    </row>
    <row r="9202" spans="1:6" ht="30" customHeight="1" x14ac:dyDescent="0.25">
      <c r="A9202" s="40"/>
      <c r="C9202" s="40"/>
      <c r="D9202" s="40"/>
      <c r="F9202" s="30"/>
    </row>
    <row r="9203" spans="1:6" ht="30" customHeight="1" x14ac:dyDescent="0.25">
      <c r="A9203" s="40"/>
      <c r="C9203" s="40"/>
      <c r="D9203" s="40"/>
      <c r="F9203" s="30"/>
    </row>
    <row r="9204" spans="1:6" ht="30" customHeight="1" x14ac:dyDescent="0.25">
      <c r="A9204" s="40"/>
      <c r="C9204" s="40"/>
      <c r="D9204" s="40"/>
      <c r="F9204" s="30"/>
    </row>
    <row r="9205" spans="1:6" ht="30" customHeight="1" x14ac:dyDescent="0.25">
      <c r="A9205" s="40"/>
      <c r="C9205" s="40"/>
      <c r="D9205" s="40"/>
      <c r="F9205" s="30"/>
    </row>
    <row r="9206" spans="1:6" ht="30" customHeight="1" x14ac:dyDescent="0.25">
      <c r="A9206" s="40"/>
      <c r="C9206" s="40"/>
      <c r="D9206" s="40"/>
      <c r="F9206" s="30"/>
    </row>
    <row r="9207" spans="1:6" ht="30" customHeight="1" x14ac:dyDescent="0.25">
      <c r="A9207" s="40"/>
      <c r="C9207" s="40"/>
      <c r="D9207" s="40"/>
      <c r="F9207" s="30"/>
    </row>
    <row r="9208" spans="1:6" ht="30" customHeight="1" x14ac:dyDescent="0.25">
      <c r="A9208" s="40"/>
      <c r="C9208" s="40"/>
      <c r="D9208" s="40"/>
      <c r="F9208" s="30"/>
    </row>
    <row r="9209" spans="1:6" ht="30" customHeight="1" x14ac:dyDescent="0.25">
      <c r="A9209" s="40"/>
      <c r="C9209" s="40"/>
      <c r="D9209" s="40"/>
      <c r="F9209" s="30"/>
    </row>
    <row r="9210" spans="1:6" ht="30" customHeight="1" x14ac:dyDescent="0.25">
      <c r="A9210" s="40"/>
      <c r="C9210" s="40"/>
      <c r="D9210" s="40"/>
      <c r="F9210" s="30"/>
    </row>
    <row r="9211" spans="1:6" ht="30" customHeight="1" x14ac:dyDescent="0.25">
      <c r="A9211" s="40"/>
      <c r="C9211" s="40"/>
      <c r="D9211" s="40"/>
      <c r="F9211" s="30"/>
    </row>
    <row r="9212" spans="1:6" ht="30" customHeight="1" x14ac:dyDescent="0.25">
      <c r="A9212" s="40"/>
      <c r="C9212" s="40"/>
      <c r="D9212" s="40"/>
      <c r="F9212" s="30"/>
    </row>
    <row r="9213" spans="1:6" ht="30" customHeight="1" x14ac:dyDescent="0.25">
      <c r="A9213" s="40"/>
      <c r="C9213" s="40"/>
      <c r="D9213" s="40"/>
      <c r="F9213" s="30"/>
    </row>
    <row r="9214" spans="1:6" ht="30" customHeight="1" x14ac:dyDescent="0.25">
      <c r="A9214" s="40"/>
      <c r="C9214" s="40"/>
      <c r="D9214" s="40"/>
      <c r="F9214" s="30"/>
    </row>
    <row r="9215" spans="1:6" ht="30" customHeight="1" x14ac:dyDescent="0.25">
      <c r="A9215" s="40"/>
      <c r="C9215" s="40"/>
      <c r="D9215" s="40"/>
      <c r="F9215" s="30"/>
    </row>
    <row r="9216" spans="1:6" ht="30" customHeight="1" x14ac:dyDescent="0.25">
      <c r="A9216" s="40"/>
      <c r="C9216" s="40"/>
      <c r="D9216" s="40"/>
      <c r="F9216" s="30"/>
    </row>
    <row r="9217" spans="1:6" ht="30" customHeight="1" x14ac:dyDescent="0.25">
      <c r="A9217" s="40"/>
      <c r="C9217" s="40"/>
      <c r="D9217" s="40"/>
      <c r="F9217" s="30"/>
    </row>
    <row r="9218" spans="1:6" ht="30" customHeight="1" x14ac:dyDescent="0.25">
      <c r="A9218" s="40"/>
      <c r="C9218" s="40"/>
      <c r="D9218" s="40"/>
      <c r="F9218" s="30"/>
    </row>
    <row r="9219" spans="1:6" ht="30" customHeight="1" x14ac:dyDescent="0.25">
      <c r="A9219" s="40"/>
      <c r="C9219" s="40"/>
      <c r="D9219" s="40"/>
      <c r="F9219" s="30"/>
    </row>
    <row r="9220" spans="1:6" ht="30" customHeight="1" x14ac:dyDescent="0.25">
      <c r="A9220" s="40"/>
      <c r="C9220" s="40"/>
      <c r="D9220" s="40"/>
      <c r="F9220" s="30"/>
    </row>
    <row r="9221" spans="1:6" ht="30" customHeight="1" x14ac:dyDescent="0.25">
      <c r="A9221" s="40"/>
      <c r="C9221" s="40"/>
      <c r="D9221" s="40"/>
      <c r="F9221" s="30"/>
    </row>
    <row r="9222" spans="1:6" ht="30" customHeight="1" x14ac:dyDescent="0.25">
      <c r="A9222" s="40"/>
      <c r="C9222" s="40"/>
      <c r="D9222" s="40"/>
      <c r="F9222" s="30"/>
    </row>
    <row r="9223" spans="1:6" ht="30" customHeight="1" x14ac:dyDescent="0.25">
      <c r="A9223" s="40"/>
      <c r="C9223" s="40"/>
      <c r="D9223" s="40"/>
      <c r="F9223" s="30"/>
    </row>
    <row r="9224" spans="1:6" ht="30" customHeight="1" x14ac:dyDescent="0.25">
      <c r="A9224" s="40"/>
      <c r="C9224" s="40"/>
      <c r="D9224" s="40"/>
      <c r="F9224" s="30"/>
    </row>
    <row r="9225" spans="1:6" ht="30" customHeight="1" x14ac:dyDescent="0.25">
      <c r="A9225" s="40"/>
      <c r="C9225" s="40"/>
      <c r="D9225" s="40"/>
      <c r="F9225" s="30"/>
    </row>
    <row r="9226" spans="1:6" ht="30" customHeight="1" x14ac:dyDescent="0.25">
      <c r="A9226" s="40"/>
      <c r="C9226" s="40"/>
      <c r="D9226" s="40"/>
      <c r="F9226" s="30"/>
    </row>
    <row r="9227" spans="1:6" ht="30" customHeight="1" x14ac:dyDescent="0.25">
      <c r="A9227" s="40"/>
      <c r="C9227" s="40"/>
      <c r="D9227" s="40"/>
      <c r="F9227" s="30"/>
    </row>
    <row r="9228" spans="1:6" ht="30" customHeight="1" x14ac:dyDescent="0.25">
      <c r="A9228" s="40"/>
      <c r="C9228" s="40"/>
      <c r="D9228" s="40"/>
      <c r="F9228" s="30"/>
    </row>
    <row r="9229" spans="1:6" ht="30" customHeight="1" x14ac:dyDescent="0.25">
      <c r="A9229" s="40"/>
      <c r="C9229" s="40"/>
      <c r="D9229" s="40"/>
      <c r="F9229" s="30"/>
    </row>
    <row r="9230" spans="1:6" ht="30" customHeight="1" x14ac:dyDescent="0.25">
      <c r="A9230" s="40"/>
      <c r="C9230" s="40"/>
      <c r="D9230" s="40"/>
      <c r="F9230" s="30"/>
    </row>
    <row r="9231" spans="1:6" ht="30" customHeight="1" x14ac:dyDescent="0.25">
      <c r="A9231" s="40"/>
      <c r="C9231" s="40"/>
      <c r="D9231" s="40"/>
      <c r="F9231" s="30"/>
    </row>
    <row r="9232" spans="1:6" ht="30" customHeight="1" x14ac:dyDescent="0.25">
      <c r="A9232" s="40"/>
      <c r="C9232" s="40"/>
      <c r="D9232" s="40"/>
      <c r="F9232" s="30"/>
    </row>
    <row r="9233" spans="1:6" ht="30" customHeight="1" x14ac:dyDescent="0.25">
      <c r="A9233" s="40"/>
      <c r="C9233" s="40"/>
      <c r="D9233" s="40"/>
      <c r="F9233" s="30"/>
    </row>
    <row r="9234" spans="1:6" ht="30" customHeight="1" x14ac:dyDescent="0.25">
      <c r="A9234" s="40"/>
      <c r="C9234" s="40"/>
      <c r="D9234" s="40"/>
      <c r="F9234" s="30"/>
    </row>
    <row r="9235" spans="1:6" ht="30" customHeight="1" x14ac:dyDescent="0.25">
      <c r="A9235" s="40"/>
      <c r="C9235" s="40"/>
      <c r="D9235" s="40"/>
      <c r="F9235" s="30"/>
    </row>
    <row r="9236" spans="1:6" ht="30" customHeight="1" x14ac:dyDescent="0.25">
      <c r="A9236" s="40"/>
      <c r="C9236" s="40"/>
      <c r="D9236" s="40"/>
      <c r="F9236" s="30"/>
    </row>
    <row r="9237" spans="1:6" ht="30" customHeight="1" x14ac:dyDescent="0.25">
      <c r="A9237" s="40"/>
      <c r="C9237" s="40"/>
      <c r="D9237" s="40"/>
      <c r="F9237" s="30"/>
    </row>
    <row r="9238" spans="1:6" ht="30" customHeight="1" x14ac:dyDescent="0.25">
      <c r="A9238" s="40"/>
      <c r="C9238" s="40"/>
      <c r="D9238" s="40"/>
      <c r="F9238" s="30"/>
    </row>
    <row r="9239" spans="1:6" ht="30" customHeight="1" x14ac:dyDescent="0.25">
      <c r="A9239" s="40"/>
      <c r="C9239" s="40"/>
      <c r="D9239" s="40"/>
      <c r="F9239" s="30"/>
    </row>
    <row r="9240" spans="1:6" ht="30" customHeight="1" x14ac:dyDescent="0.25">
      <c r="A9240" s="40"/>
      <c r="C9240" s="40"/>
      <c r="D9240" s="40"/>
      <c r="F9240" s="30"/>
    </row>
    <row r="9241" spans="1:6" ht="30" customHeight="1" x14ac:dyDescent="0.25">
      <c r="A9241" s="40"/>
      <c r="C9241" s="40"/>
      <c r="D9241" s="40"/>
      <c r="F9241" s="30"/>
    </row>
    <row r="9242" spans="1:6" ht="30" customHeight="1" x14ac:dyDescent="0.25">
      <c r="A9242" s="40"/>
      <c r="C9242" s="40"/>
      <c r="D9242" s="40"/>
      <c r="F9242" s="30"/>
    </row>
    <row r="9243" spans="1:6" ht="30" customHeight="1" x14ac:dyDescent="0.25">
      <c r="A9243" s="40"/>
      <c r="C9243" s="40"/>
      <c r="D9243" s="40"/>
      <c r="F9243" s="30"/>
    </row>
    <row r="9244" spans="1:6" ht="30" customHeight="1" x14ac:dyDescent="0.25">
      <c r="A9244" s="40"/>
      <c r="C9244" s="40"/>
      <c r="D9244" s="40"/>
      <c r="F9244" s="30"/>
    </row>
    <row r="9245" spans="1:6" ht="30" customHeight="1" x14ac:dyDescent="0.25">
      <c r="A9245" s="40"/>
      <c r="C9245" s="40"/>
      <c r="D9245" s="40"/>
      <c r="F9245" s="30"/>
    </row>
    <row r="9246" spans="1:6" ht="30" customHeight="1" x14ac:dyDescent="0.25">
      <c r="A9246" s="40"/>
      <c r="C9246" s="40"/>
      <c r="D9246" s="40"/>
      <c r="F9246" s="30"/>
    </row>
    <row r="9247" spans="1:6" ht="30" customHeight="1" x14ac:dyDescent="0.25">
      <c r="A9247" s="40"/>
      <c r="C9247" s="40"/>
      <c r="D9247" s="40"/>
      <c r="F9247" s="30"/>
    </row>
    <row r="9248" spans="1:6" ht="30" customHeight="1" x14ac:dyDescent="0.25">
      <c r="A9248" s="40"/>
      <c r="C9248" s="40"/>
      <c r="D9248" s="40"/>
      <c r="F9248" s="30"/>
    </row>
    <row r="9249" spans="1:6" ht="30" customHeight="1" x14ac:dyDescent="0.25">
      <c r="A9249" s="40"/>
      <c r="C9249" s="40"/>
      <c r="D9249" s="40"/>
      <c r="F9249" s="30"/>
    </row>
    <row r="9250" spans="1:6" ht="30" customHeight="1" x14ac:dyDescent="0.25">
      <c r="A9250" s="40"/>
      <c r="C9250" s="40"/>
      <c r="D9250" s="40"/>
      <c r="F9250" s="30"/>
    </row>
    <row r="9251" spans="1:6" ht="30" customHeight="1" x14ac:dyDescent="0.25">
      <c r="A9251" s="40"/>
      <c r="C9251" s="40"/>
      <c r="D9251" s="40"/>
      <c r="F9251" s="30"/>
    </row>
    <row r="9252" spans="1:6" ht="30" customHeight="1" x14ac:dyDescent="0.25">
      <c r="A9252" s="40"/>
      <c r="C9252" s="40"/>
      <c r="D9252" s="40"/>
      <c r="F9252" s="30"/>
    </row>
    <row r="9253" spans="1:6" ht="30" customHeight="1" x14ac:dyDescent="0.25">
      <c r="A9253" s="40"/>
      <c r="C9253" s="40"/>
      <c r="D9253" s="40"/>
      <c r="F9253" s="30"/>
    </row>
    <row r="9254" spans="1:6" ht="30" customHeight="1" x14ac:dyDescent="0.25">
      <c r="A9254" s="40"/>
      <c r="C9254" s="40"/>
      <c r="D9254" s="40"/>
      <c r="F9254" s="30"/>
    </row>
    <row r="9255" spans="1:6" ht="30" customHeight="1" x14ac:dyDescent="0.25">
      <c r="A9255" s="40"/>
      <c r="C9255" s="40"/>
      <c r="D9255" s="40"/>
      <c r="F9255" s="30"/>
    </row>
    <row r="9256" spans="1:6" ht="30" customHeight="1" x14ac:dyDescent="0.25">
      <c r="A9256" s="40"/>
      <c r="C9256" s="40"/>
      <c r="D9256" s="40"/>
      <c r="F9256" s="30"/>
    </row>
    <row r="9257" spans="1:6" ht="30" customHeight="1" x14ac:dyDescent="0.25">
      <c r="A9257" s="40"/>
      <c r="C9257" s="40"/>
      <c r="D9257" s="40"/>
      <c r="F9257" s="30"/>
    </row>
    <row r="9258" spans="1:6" ht="30" customHeight="1" x14ac:dyDescent="0.25">
      <c r="A9258" s="40"/>
      <c r="C9258" s="40"/>
      <c r="D9258" s="40"/>
      <c r="F9258" s="30"/>
    </row>
    <row r="9259" spans="1:6" ht="30" customHeight="1" x14ac:dyDescent="0.25">
      <c r="A9259" s="40"/>
      <c r="C9259" s="40"/>
      <c r="D9259" s="40"/>
      <c r="F9259" s="30"/>
    </row>
    <row r="9260" spans="1:6" ht="30" customHeight="1" x14ac:dyDescent="0.25">
      <c r="A9260" s="40"/>
      <c r="C9260" s="40"/>
      <c r="D9260" s="40"/>
      <c r="F9260" s="30"/>
    </row>
    <row r="9261" spans="1:6" ht="30" customHeight="1" x14ac:dyDescent="0.25">
      <c r="A9261" s="40"/>
      <c r="C9261" s="40"/>
      <c r="D9261" s="40"/>
      <c r="F9261" s="30"/>
    </row>
    <row r="9262" spans="1:6" ht="30" customHeight="1" x14ac:dyDescent="0.25">
      <c r="A9262" s="40"/>
      <c r="C9262" s="40"/>
      <c r="D9262" s="40"/>
      <c r="F9262" s="30"/>
    </row>
    <row r="9263" spans="1:6" ht="30" customHeight="1" x14ac:dyDescent="0.25">
      <c r="A9263" s="40"/>
      <c r="C9263" s="40"/>
      <c r="D9263" s="40"/>
      <c r="F9263" s="30"/>
    </row>
    <row r="9264" spans="1:6" ht="30" customHeight="1" x14ac:dyDescent="0.25">
      <c r="A9264" s="40"/>
      <c r="C9264" s="40"/>
      <c r="D9264" s="40"/>
      <c r="F9264" s="30"/>
    </row>
    <row r="9265" spans="1:6" ht="30" customHeight="1" x14ac:dyDescent="0.25">
      <c r="A9265" s="40"/>
      <c r="C9265" s="40"/>
      <c r="D9265" s="40"/>
      <c r="F9265" s="30"/>
    </row>
    <row r="9266" spans="1:6" ht="30" customHeight="1" x14ac:dyDescent="0.25">
      <c r="A9266" s="40"/>
      <c r="C9266" s="40"/>
      <c r="D9266" s="40"/>
      <c r="F9266" s="30"/>
    </row>
    <row r="9267" spans="1:6" ht="30" customHeight="1" x14ac:dyDescent="0.25">
      <c r="A9267" s="40"/>
      <c r="C9267" s="40"/>
      <c r="D9267" s="40"/>
      <c r="F9267" s="30"/>
    </row>
    <row r="9268" spans="1:6" ht="30" customHeight="1" x14ac:dyDescent="0.25">
      <c r="A9268" s="40"/>
      <c r="C9268" s="40"/>
      <c r="D9268" s="40"/>
      <c r="F9268" s="30"/>
    </row>
    <row r="9269" spans="1:6" ht="30" customHeight="1" x14ac:dyDescent="0.25">
      <c r="A9269" s="40"/>
      <c r="C9269" s="40"/>
      <c r="D9269" s="40"/>
      <c r="F9269" s="30"/>
    </row>
    <row r="9270" spans="1:6" ht="30" customHeight="1" x14ac:dyDescent="0.25">
      <c r="A9270" s="40"/>
      <c r="C9270" s="40"/>
      <c r="D9270" s="40"/>
      <c r="F9270" s="30"/>
    </row>
    <row r="9271" spans="1:6" ht="30" customHeight="1" x14ac:dyDescent="0.25">
      <c r="A9271" s="40"/>
      <c r="C9271" s="40"/>
      <c r="D9271" s="40"/>
      <c r="F9271" s="30"/>
    </row>
    <row r="9272" spans="1:6" ht="30" customHeight="1" x14ac:dyDescent="0.25">
      <c r="A9272" s="40"/>
      <c r="C9272" s="40"/>
      <c r="D9272" s="40"/>
      <c r="F9272" s="30"/>
    </row>
    <row r="9273" spans="1:6" ht="30" customHeight="1" x14ac:dyDescent="0.25">
      <c r="A9273" s="40"/>
      <c r="C9273" s="40"/>
      <c r="D9273" s="40"/>
      <c r="F9273" s="30"/>
    </row>
    <row r="9274" spans="1:6" ht="30" customHeight="1" x14ac:dyDescent="0.25">
      <c r="A9274" s="40"/>
      <c r="C9274" s="40"/>
      <c r="D9274" s="40"/>
      <c r="F9274" s="30"/>
    </row>
    <row r="9275" spans="1:6" ht="30" customHeight="1" x14ac:dyDescent="0.25">
      <c r="A9275" s="40"/>
      <c r="C9275" s="40"/>
      <c r="D9275" s="40"/>
      <c r="F9275" s="30"/>
    </row>
    <row r="9276" spans="1:6" ht="30" customHeight="1" x14ac:dyDescent="0.25">
      <c r="A9276" s="40"/>
      <c r="C9276" s="40"/>
      <c r="D9276" s="40"/>
      <c r="F9276" s="30"/>
    </row>
    <row r="9277" spans="1:6" ht="30" customHeight="1" x14ac:dyDescent="0.25">
      <c r="A9277" s="40"/>
      <c r="C9277" s="40"/>
      <c r="D9277" s="40"/>
      <c r="F9277" s="30"/>
    </row>
    <row r="9278" spans="1:6" ht="30" customHeight="1" x14ac:dyDescent="0.25">
      <c r="A9278" s="40"/>
      <c r="C9278" s="40"/>
      <c r="D9278" s="40"/>
      <c r="F9278" s="30"/>
    </row>
    <row r="9279" spans="1:6" ht="30" customHeight="1" x14ac:dyDescent="0.25">
      <c r="A9279" s="40"/>
      <c r="C9279" s="40"/>
      <c r="D9279" s="40"/>
      <c r="F9279" s="30"/>
    </row>
    <row r="9280" spans="1:6" ht="30" customHeight="1" x14ac:dyDescent="0.25">
      <c r="A9280" s="40"/>
      <c r="C9280" s="40"/>
      <c r="D9280" s="40"/>
      <c r="F9280" s="30"/>
    </row>
    <row r="9281" spans="1:6" ht="30" customHeight="1" x14ac:dyDescent="0.25">
      <c r="A9281" s="40"/>
      <c r="C9281" s="40"/>
      <c r="D9281" s="40"/>
      <c r="F9281" s="30"/>
    </row>
    <row r="9282" spans="1:6" ht="30" customHeight="1" x14ac:dyDescent="0.25">
      <c r="A9282" s="40"/>
      <c r="C9282" s="40"/>
      <c r="D9282" s="40"/>
      <c r="F9282" s="30"/>
    </row>
    <row r="9283" spans="1:6" ht="30" customHeight="1" x14ac:dyDescent="0.25">
      <c r="A9283" s="40"/>
      <c r="C9283" s="40"/>
      <c r="D9283" s="40"/>
      <c r="F9283" s="30"/>
    </row>
    <row r="9284" spans="1:6" ht="30" customHeight="1" x14ac:dyDescent="0.25">
      <c r="A9284" s="40"/>
      <c r="C9284" s="40"/>
      <c r="D9284" s="40"/>
      <c r="F9284" s="30"/>
    </row>
    <row r="9285" spans="1:6" ht="30" customHeight="1" x14ac:dyDescent="0.25">
      <c r="A9285" s="40"/>
      <c r="C9285" s="40"/>
      <c r="D9285" s="40"/>
      <c r="F9285" s="30"/>
    </row>
    <row r="9286" spans="1:6" ht="30" customHeight="1" x14ac:dyDescent="0.25">
      <c r="A9286" s="40"/>
      <c r="C9286" s="40"/>
      <c r="D9286" s="40"/>
      <c r="F9286" s="30"/>
    </row>
    <row r="9287" spans="1:6" ht="30" customHeight="1" x14ac:dyDescent="0.25">
      <c r="A9287" s="40"/>
      <c r="C9287" s="40"/>
      <c r="D9287" s="40"/>
      <c r="F9287" s="30"/>
    </row>
    <row r="9288" spans="1:6" ht="30" customHeight="1" x14ac:dyDescent="0.25">
      <c r="A9288" s="40"/>
      <c r="C9288" s="40"/>
      <c r="D9288" s="40"/>
      <c r="F9288" s="30"/>
    </row>
    <row r="9289" spans="1:6" ht="30" customHeight="1" x14ac:dyDescent="0.25">
      <c r="A9289" s="40"/>
      <c r="C9289" s="40"/>
      <c r="D9289" s="40"/>
      <c r="F9289" s="30"/>
    </row>
    <row r="9290" spans="1:6" ht="30" customHeight="1" x14ac:dyDescent="0.25">
      <c r="A9290" s="40"/>
      <c r="C9290" s="40"/>
      <c r="D9290" s="40"/>
      <c r="F9290" s="30"/>
    </row>
    <row r="9291" spans="1:6" ht="30" customHeight="1" x14ac:dyDescent="0.25">
      <c r="A9291" s="40"/>
      <c r="C9291" s="40"/>
      <c r="D9291" s="40"/>
      <c r="F9291" s="30"/>
    </row>
    <row r="9292" spans="1:6" ht="30" customHeight="1" x14ac:dyDescent="0.25">
      <c r="A9292" s="40"/>
      <c r="C9292" s="40"/>
      <c r="D9292" s="40"/>
      <c r="F9292" s="30"/>
    </row>
    <row r="9293" spans="1:6" ht="30" customHeight="1" x14ac:dyDescent="0.25">
      <c r="A9293" s="40"/>
      <c r="C9293" s="40"/>
      <c r="D9293" s="40"/>
      <c r="F9293" s="30"/>
    </row>
    <row r="9294" spans="1:6" ht="30" customHeight="1" x14ac:dyDescent="0.25">
      <c r="A9294" s="40"/>
      <c r="C9294" s="40"/>
      <c r="D9294" s="40"/>
      <c r="F9294" s="30"/>
    </row>
    <row r="9295" spans="1:6" ht="30" customHeight="1" x14ac:dyDescent="0.25">
      <c r="A9295" s="40"/>
      <c r="C9295" s="40"/>
      <c r="D9295" s="40"/>
      <c r="F9295" s="30"/>
    </row>
    <row r="9296" spans="1:6" ht="30" customHeight="1" x14ac:dyDescent="0.25">
      <c r="A9296" s="40"/>
      <c r="C9296" s="40"/>
      <c r="D9296" s="40"/>
      <c r="F9296" s="30"/>
    </row>
    <row r="9297" spans="1:6" ht="30" customHeight="1" x14ac:dyDescent="0.25">
      <c r="A9297" s="40"/>
      <c r="C9297" s="40"/>
      <c r="D9297" s="40"/>
      <c r="F9297" s="30"/>
    </row>
    <row r="9298" spans="1:6" ht="30" customHeight="1" x14ac:dyDescent="0.25">
      <c r="A9298" s="40"/>
      <c r="C9298" s="40"/>
      <c r="D9298" s="40"/>
      <c r="F9298" s="30"/>
    </row>
    <row r="9299" spans="1:6" ht="30" customHeight="1" x14ac:dyDescent="0.25">
      <c r="A9299" s="40"/>
      <c r="C9299" s="40"/>
      <c r="D9299" s="40"/>
      <c r="F9299" s="30"/>
    </row>
    <row r="9300" spans="1:6" ht="30" customHeight="1" x14ac:dyDescent="0.25">
      <c r="A9300" s="40"/>
      <c r="C9300" s="40"/>
      <c r="D9300" s="40"/>
      <c r="F9300" s="30"/>
    </row>
    <row r="9301" spans="1:6" ht="30" customHeight="1" x14ac:dyDescent="0.25">
      <c r="A9301" s="40"/>
      <c r="C9301" s="40"/>
      <c r="D9301" s="40"/>
      <c r="F9301" s="30"/>
    </row>
    <row r="9302" spans="1:6" ht="30" customHeight="1" x14ac:dyDescent="0.25">
      <c r="A9302" s="40"/>
      <c r="C9302" s="40"/>
      <c r="D9302" s="40"/>
      <c r="F9302" s="30"/>
    </row>
    <row r="9303" spans="1:6" ht="30" customHeight="1" x14ac:dyDescent="0.25">
      <c r="A9303" s="40"/>
      <c r="C9303" s="40"/>
      <c r="D9303" s="40"/>
      <c r="F9303" s="30"/>
    </row>
    <row r="9304" spans="1:6" ht="30" customHeight="1" x14ac:dyDescent="0.25">
      <c r="A9304" s="40"/>
      <c r="C9304" s="40"/>
      <c r="D9304" s="40"/>
      <c r="F9304" s="30"/>
    </row>
    <row r="9305" spans="1:6" ht="30" customHeight="1" x14ac:dyDescent="0.25">
      <c r="A9305" s="40"/>
      <c r="C9305" s="40"/>
      <c r="D9305" s="40"/>
      <c r="F9305" s="30"/>
    </row>
    <row r="9306" spans="1:6" ht="30" customHeight="1" x14ac:dyDescent="0.25">
      <c r="A9306" s="40"/>
      <c r="C9306" s="40"/>
      <c r="D9306" s="40"/>
      <c r="F9306" s="30"/>
    </row>
    <row r="9307" spans="1:6" ht="30" customHeight="1" x14ac:dyDescent="0.25">
      <c r="A9307" s="40"/>
      <c r="C9307" s="40"/>
      <c r="D9307" s="40"/>
      <c r="F9307" s="30"/>
    </row>
    <row r="9308" spans="1:6" ht="30" customHeight="1" x14ac:dyDescent="0.25">
      <c r="A9308" s="40"/>
      <c r="C9308" s="40"/>
      <c r="D9308" s="40"/>
      <c r="F9308" s="30"/>
    </row>
    <row r="9309" spans="1:6" ht="30" customHeight="1" x14ac:dyDescent="0.25">
      <c r="A9309" s="40"/>
      <c r="C9309" s="40"/>
      <c r="D9309" s="40"/>
      <c r="F9309" s="30"/>
    </row>
    <row r="9310" spans="1:6" ht="30" customHeight="1" x14ac:dyDescent="0.25">
      <c r="A9310" s="40"/>
      <c r="C9310" s="40"/>
      <c r="D9310" s="40"/>
      <c r="F9310" s="30"/>
    </row>
    <row r="9311" spans="1:6" ht="30" customHeight="1" x14ac:dyDescent="0.25">
      <c r="A9311" s="40"/>
      <c r="C9311" s="40"/>
      <c r="D9311" s="40"/>
      <c r="F9311" s="30"/>
    </row>
    <row r="9312" spans="1:6" ht="30" customHeight="1" x14ac:dyDescent="0.25">
      <c r="A9312" s="40"/>
      <c r="C9312" s="40"/>
      <c r="D9312" s="40"/>
      <c r="F9312" s="30"/>
    </row>
    <row r="9313" spans="1:6" ht="30" customHeight="1" x14ac:dyDescent="0.25">
      <c r="A9313" s="40"/>
      <c r="C9313" s="40"/>
      <c r="D9313" s="40"/>
      <c r="F9313" s="30"/>
    </row>
    <row r="9314" spans="1:6" ht="30" customHeight="1" x14ac:dyDescent="0.25">
      <c r="A9314" s="40"/>
      <c r="C9314" s="40"/>
      <c r="D9314" s="40"/>
      <c r="F9314" s="30"/>
    </row>
    <row r="9315" spans="1:6" ht="30" customHeight="1" x14ac:dyDescent="0.25">
      <c r="A9315" s="40"/>
      <c r="C9315" s="40"/>
      <c r="D9315" s="40"/>
      <c r="F9315" s="30"/>
    </row>
    <row r="9316" spans="1:6" ht="30" customHeight="1" x14ac:dyDescent="0.25">
      <c r="A9316" s="40"/>
      <c r="C9316" s="40"/>
      <c r="D9316" s="40"/>
      <c r="F9316" s="30"/>
    </row>
    <row r="9317" spans="1:6" ht="30" customHeight="1" x14ac:dyDescent="0.25">
      <c r="A9317" s="40"/>
      <c r="C9317" s="40"/>
      <c r="D9317" s="40"/>
      <c r="F9317" s="30"/>
    </row>
    <row r="9318" spans="1:6" ht="30" customHeight="1" x14ac:dyDescent="0.25">
      <c r="A9318" s="40"/>
      <c r="C9318" s="40"/>
      <c r="D9318" s="40"/>
      <c r="F9318" s="30"/>
    </row>
    <row r="9319" spans="1:6" ht="30" customHeight="1" x14ac:dyDescent="0.25">
      <c r="A9319" s="40"/>
      <c r="C9319" s="40"/>
      <c r="D9319" s="40"/>
      <c r="F9319" s="30"/>
    </row>
    <row r="9320" spans="1:6" ht="30" customHeight="1" x14ac:dyDescent="0.25">
      <c r="A9320" s="40"/>
      <c r="C9320" s="40"/>
      <c r="D9320" s="40"/>
      <c r="F9320" s="30"/>
    </row>
    <row r="9321" spans="1:6" ht="30" customHeight="1" x14ac:dyDescent="0.25">
      <c r="A9321" s="40"/>
      <c r="C9321" s="40"/>
      <c r="D9321" s="40"/>
      <c r="F9321" s="30"/>
    </row>
    <row r="9322" spans="1:6" ht="30" customHeight="1" x14ac:dyDescent="0.25">
      <c r="A9322" s="40"/>
      <c r="C9322" s="40"/>
      <c r="D9322" s="40"/>
      <c r="F9322" s="30"/>
    </row>
    <row r="9323" spans="1:6" ht="30" customHeight="1" x14ac:dyDescent="0.25">
      <c r="A9323" s="40"/>
      <c r="C9323" s="40"/>
      <c r="D9323" s="40"/>
      <c r="F9323" s="30"/>
    </row>
    <row r="9324" spans="1:6" ht="30" customHeight="1" x14ac:dyDescent="0.25">
      <c r="A9324" s="40"/>
      <c r="C9324" s="40"/>
      <c r="D9324" s="40"/>
      <c r="F9324" s="30"/>
    </row>
    <row r="9325" spans="1:6" ht="30" customHeight="1" x14ac:dyDescent="0.25">
      <c r="A9325" s="40"/>
      <c r="C9325" s="40"/>
      <c r="D9325" s="40"/>
      <c r="F9325" s="30"/>
    </row>
    <row r="9326" spans="1:6" ht="30" customHeight="1" x14ac:dyDescent="0.25">
      <c r="A9326" s="40"/>
      <c r="C9326" s="40"/>
      <c r="D9326" s="40"/>
      <c r="F9326" s="30"/>
    </row>
    <row r="9327" spans="1:6" ht="30" customHeight="1" x14ac:dyDescent="0.25">
      <c r="A9327" s="40"/>
      <c r="C9327" s="40"/>
      <c r="D9327" s="40"/>
      <c r="F9327" s="30"/>
    </row>
    <row r="9328" spans="1:6" ht="30" customHeight="1" x14ac:dyDescent="0.25">
      <c r="A9328" s="40"/>
      <c r="C9328" s="40"/>
      <c r="D9328" s="40"/>
      <c r="F9328" s="30"/>
    </row>
    <row r="9329" spans="1:6" ht="30" customHeight="1" x14ac:dyDescent="0.25">
      <c r="A9329" s="40"/>
      <c r="C9329" s="40"/>
      <c r="D9329" s="40"/>
      <c r="F9329" s="30"/>
    </row>
    <row r="9330" spans="1:6" ht="30" customHeight="1" x14ac:dyDescent="0.25">
      <c r="A9330" s="40"/>
      <c r="C9330" s="40"/>
      <c r="D9330" s="40"/>
      <c r="F9330" s="30"/>
    </row>
    <row r="9331" spans="1:6" ht="30" customHeight="1" x14ac:dyDescent="0.25">
      <c r="A9331" s="40"/>
      <c r="C9331" s="40"/>
      <c r="D9331" s="40"/>
      <c r="F9331" s="30"/>
    </row>
    <row r="9332" spans="1:6" ht="30" customHeight="1" x14ac:dyDescent="0.25">
      <c r="A9332" s="40"/>
      <c r="C9332" s="40"/>
      <c r="D9332" s="40"/>
      <c r="F9332" s="30"/>
    </row>
    <row r="9333" spans="1:6" ht="30" customHeight="1" x14ac:dyDescent="0.25">
      <c r="A9333" s="40"/>
      <c r="C9333" s="40"/>
      <c r="D9333" s="40"/>
      <c r="F9333" s="30"/>
    </row>
    <row r="9334" spans="1:6" ht="30" customHeight="1" x14ac:dyDescent="0.25">
      <c r="A9334" s="40"/>
      <c r="C9334" s="40"/>
      <c r="D9334" s="40"/>
      <c r="F9334" s="30"/>
    </row>
    <row r="9335" spans="1:6" ht="30" customHeight="1" x14ac:dyDescent="0.25">
      <c r="A9335" s="40"/>
      <c r="C9335" s="40"/>
      <c r="D9335" s="40"/>
      <c r="F9335" s="30"/>
    </row>
    <row r="9336" spans="1:6" ht="30" customHeight="1" x14ac:dyDescent="0.25">
      <c r="A9336" s="40"/>
      <c r="C9336" s="40"/>
      <c r="D9336" s="40"/>
      <c r="F9336" s="30"/>
    </row>
    <row r="9337" spans="1:6" ht="30" customHeight="1" x14ac:dyDescent="0.25">
      <c r="A9337" s="40"/>
      <c r="C9337" s="40"/>
      <c r="D9337" s="40"/>
      <c r="F9337" s="30"/>
    </row>
    <row r="9338" spans="1:6" ht="30" customHeight="1" x14ac:dyDescent="0.25">
      <c r="A9338" s="40"/>
      <c r="C9338" s="40"/>
      <c r="D9338" s="40"/>
      <c r="F9338" s="30"/>
    </row>
    <row r="9339" spans="1:6" ht="30" customHeight="1" x14ac:dyDescent="0.25">
      <c r="A9339" s="40"/>
      <c r="C9339" s="40"/>
      <c r="D9339" s="40"/>
      <c r="F9339" s="30"/>
    </row>
    <row r="9340" spans="1:6" ht="30" customHeight="1" x14ac:dyDescent="0.25">
      <c r="A9340" s="40"/>
      <c r="C9340" s="40"/>
      <c r="D9340" s="40"/>
      <c r="F9340" s="30"/>
    </row>
    <row r="9341" spans="1:6" ht="30" customHeight="1" x14ac:dyDescent="0.25">
      <c r="A9341" s="40"/>
      <c r="C9341" s="40"/>
      <c r="D9341" s="40"/>
      <c r="F9341" s="30"/>
    </row>
    <row r="9342" spans="1:6" ht="30" customHeight="1" x14ac:dyDescent="0.25">
      <c r="A9342" s="40"/>
      <c r="C9342" s="40"/>
      <c r="D9342" s="40"/>
      <c r="F9342" s="30"/>
    </row>
    <row r="9343" spans="1:6" ht="30" customHeight="1" x14ac:dyDescent="0.25">
      <c r="A9343" s="40"/>
      <c r="C9343" s="40"/>
      <c r="D9343" s="40"/>
      <c r="F9343" s="30"/>
    </row>
    <row r="9344" spans="1:6" ht="30" customHeight="1" x14ac:dyDescent="0.25">
      <c r="A9344" s="40"/>
      <c r="C9344" s="40"/>
      <c r="D9344" s="40"/>
      <c r="F9344" s="30"/>
    </row>
    <row r="9345" spans="1:6" ht="30" customHeight="1" x14ac:dyDescent="0.25">
      <c r="A9345" s="40"/>
      <c r="C9345" s="40"/>
      <c r="D9345" s="40"/>
      <c r="F9345" s="30"/>
    </row>
    <row r="9346" spans="1:6" ht="30" customHeight="1" x14ac:dyDescent="0.25">
      <c r="A9346" s="40"/>
      <c r="C9346" s="40"/>
      <c r="D9346" s="40"/>
      <c r="F9346" s="30"/>
    </row>
    <row r="9347" spans="1:6" ht="30" customHeight="1" x14ac:dyDescent="0.25">
      <c r="A9347" s="40"/>
      <c r="C9347" s="40"/>
      <c r="D9347" s="40"/>
      <c r="F9347" s="30"/>
    </row>
    <row r="9348" spans="1:6" ht="30" customHeight="1" x14ac:dyDescent="0.25">
      <c r="A9348" s="40"/>
      <c r="C9348" s="40"/>
      <c r="D9348" s="40"/>
      <c r="F9348" s="30"/>
    </row>
    <row r="9349" spans="1:6" ht="30" customHeight="1" x14ac:dyDescent="0.25">
      <c r="A9349" s="40"/>
      <c r="C9349" s="40"/>
      <c r="D9349" s="40"/>
      <c r="F9349" s="30"/>
    </row>
    <row r="9350" spans="1:6" ht="30" customHeight="1" x14ac:dyDescent="0.25">
      <c r="A9350" s="40"/>
      <c r="C9350" s="40"/>
      <c r="D9350" s="40"/>
      <c r="F9350" s="30"/>
    </row>
    <row r="9351" spans="1:6" ht="30" customHeight="1" x14ac:dyDescent="0.25">
      <c r="A9351" s="40"/>
      <c r="C9351" s="40"/>
      <c r="D9351" s="40"/>
      <c r="F9351" s="30"/>
    </row>
    <row r="9352" spans="1:6" ht="30" customHeight="1" x14ac:dyDescent="0.25">
      <c r="A9352" s="40"/>
      <c r="C9352" s="40"/>
      <c r="D9352" s="40"/>
      <c r="F9352" s="30"/>
    </row>
    <row r="9353" spans="1:6" ht="30" customHeight="1" x14ac:dyDescent="0.25">
      <c r="A9353" s="40"/>
      <c r="C9353" s="40"/>
      <c r="D9353" s="40"/>
      <c r="F9353" s="30"/>
    </row>
    <row r="9354" spans="1:6" ht="30" customHeight="1" x14ac:dyDescent="0.25">
      <c r="A9354" s="40"/>
      <c r="C9354" s="40"/>
      <c r="D9354" s="40"/>
      <c r="F9354" s="30"/>
    </row>
    <row r="9355" spans="1:6" ht="30" customHeight="1" x14ac:dyDescent="0.25">
      <c r="A9355" s="40"/>
      <c r="C9355" s="40"/>
      <c r="D9355" s="40"/>
      <c r="F9355" s="30"/>
    </row>
    <row r="9356" spans="1:6" ht="30" customHeight="1" x14ac:dyDescent="0.25">
      <c r="A9356" s="40"/>
      <c r="C9356" s="40"/>
      <c r="D9356" s="40"/>
      <c r="F9356" s="30"/>
    </row>
    <row r="9357" spans="1:6" ht="30" customHeight="1" x14ac:dyDescent="0.25">
      <c r="A9357" s="40"/>
      <c r="C9357" s="40"/>
      <c r="D9357" s="40"/>
      <c r="F9357" s="30"/>
    </row>
    <row r="9358" spans="1:6" ht="30" customHeight="1" x14ac:dyDescent="0.25">
      <c r="A9358" s="40"/>
      <c r="C9358" s="40"/>
      <c r="D9358" s="40"/>
      <c r="F9358" s="30"/>
    </row>
    <row r="9359" spans="1:6" ht="30" customHeight="1" x14ac:dyDescent="0.25">
      <c r="A9359" s="40"/>
      <c r="C9359" s="40"/>
      <c r="D9359" s="40"/>
      <c r="F9359" s="30"/>
    </row>
    <row r="9360" spans="1:6" ht="30" customHeight="1" x14ac:dyDescent="0.25">
      <c r="A9360" s="40"/>
      <c r="C9360" s="40"/>
      <c r="D9360" s="40"/>
      <c r="F9360" s="30"/>
    </row>
    <row r="9361" spans="1:6" ht="30" customHeight="1" x14ac:dyDescent="0.25">
      <c r="A9361" s="40"/>
      <c r="C9361" s="40"/>
      <c r="D9361" s="40"/>
      <c r="F9361" s="30"/>
    </row>
    <row r="9362" spans="1:6" ht="30" customHeight="1" x14ac:dyDescent="0.25">
      <c r="A9362" s="40"/>
      <c r="C9362" s="40"/>
      <c r="D9362" s="40"/>
      <c r="F9362" s="30"/>
    </row>
    <row r="9363" spans="1:6" ht="30" customHeight="1" x14ac:dyDescent="0.25">
      <c r="A9363" s="40"/>
      <c r="C9363" s="40"/>
      <c r="D9363" s="40"/>
      <c r="F9363" s="30"/>
    </row>
    <row r="9364" spans="1:6" ht="30" customHeight="1" x14ac:dyDescent="0.25">
      <c r="A9364" s="40"/>
      <c r="C9364" s="40"/>
      <c r="D9364" s="40"/>
      <c r="F9364" s="30"/>
    </row>
    <row r="9365" spans="1:6" ht="30" customHeight="1" x14ac:dyDescent="0.25">
      <c r="A9365" s="40"/>
      <c r="C9365" s="40"/>
      <c r="D9365" s="40"/>
      <c r="F9365" s="30"/>
    </row>
    <row r="9366" spans="1:6" ht="30" customHeight="1" x14ac:dyDescent="0.25">
      <c r="A9366" s="40"/>
      <c r="C9366" s="40"/>
      <c r="D9366" s="40"/>
      <c r="F9366" s="30"/>
    </row>
    <row r="9367" spans="1:6" ht="30" customHeight="1" x14ac:dyDescent="0.25">
      <c r="A9367" s="40"/>
      <c r="C9367" s="40"/>
      <c r="D9367" s="40"/>
      <c r="F9367" s="30"/>
    </row>
    <row r="9368" spans="1:6" ht="30" customHeight="1" x14ac:dyDescent="0.25">
      <c r="A9368" s="40"/>
      <c r="C9368" s="40"/>
      <c r="D9368" s="40"/>
      <c r="F9368" s="30"/>
    </row>
    <row r="9369" spans="1:6" ht="30" customHeight="1" x14ac:dyDescent="0.25">
      <c r="A9369" s="40"/>
      <c r="C9369" s="40"/>
      <c r="D9369" s="40"/>
      <c r="F9369" s="30"/>
    </row>
    <row r="9370" spans="1:6" ht="30" customHeight="1" x14ac:dyDescent="0.25">
      <c r="A9370" s="40"/>
      <c r="C9370" s="40"/>
      <c r="D9370" s="40"/>
      <c r="F9370" s="30"/>
    </row>
    <row r="9371" spans="1:6" ht="30" customHeight="1" x14ac:dyDescent="0.25">
      <c r="A9371" s="40"/>
      <c r="C9371" s="40"/>
      <c r="D9371" s="40"/>
      <c r="F9371" s="30"/>
    </row>
    <row r="9372" spans="1:6" ht="30" customHeight="1" x14ac:dyDescent="0.25">
      <c r="A9372" s="40"/>
      <c r="C9372" s="40"/>
      <c r="D9372" s="40"/>
      <c r="F9372" s="30"/>
    </row>
    <row r="9373" spans="1:6" ht="30" customHeight="1" x14ac:dyDescent="0.25">
      <c r="A9373" s="40"/>
      <c r="C9373" s="40"/>
      <c r="D9373" s="40"/>
      <c r="F9373" s="30"/>
    </row>
    <row r="9374" spans="1:6" ht="30" customHeight="1" x14ac:dyDescent="0.25">
      <c r="A9374" s="40"/>
      <c r="C9374" s="40"/>
      <c r="D9374" s="40"/>
      <c r="F9374" s="30"/>
    </row>
    <row r="9375" spans="1:6" ht="30" customHeight="1" x14ac:dyDescent="0.25">
      <c r="A9375" s="40"/>
      <c r="C9375" s="40"/>
      <c r="D9375" s="40"/>
      <c r="F9375" s="30"/>
    </row>
    <row r="9376" spans="1:6" ht="30" customHeight="1" x14ac:dyDescent="0.25">
      <c r="A9376" s="40"/>
      <c r="C9376" s="40"/>
      <c r="D9376" s="40"/>
      <c r="F9376" s="30"/>
    </row>
    <row r="9377" spans="1:6" ht="30" customHeight="1" x14ac:dyDescent="0.25">
      <c r="A9377" s="40"/>
      <c r="C9377" s="40"/>
      <c r="D9377" s="40"/>
      <c r="F9377" s="30"/>
    </row>
    <row r="9378" spans="1:6" ht="30" customHeight="1" x14ac:dyDescent="0.25">
      <c r="A9378" s="40"/>
      <c r="C9378" s="40"/>
      <c r="D9378" s="40"/>
      <c r="F9378" s="30"/>
    </row>
    <row r="9379" spans="1:6" ht="30" customHeight="1" x14ac:dyDescent="0.25">
      <c r="A9379" s="40"/>
      <c r="C9379" s="40"/>
      <c r="D9379" s="40"/>
      <c r="F9379" s="30"/>
    </row>
    <row r="9380" spans="1:6" ht="30" customHeight="1" x14ac:dyDescent="0.25">
      <c r="A9380" s="40"/>
      <c r="C9380" s="40"/>
      <c r="D9380" s="40"/>
      <c r="F9380" s="30"/>
    </row>
    <row r="9381" spans="1:6" ht="30" customHeight="1" x14ac:dyDescent="0.25">
      <c r="A9381" s="40"/>
      <c r="C9381" s="40"/>
      <c r="D9381" s="40"/>
      <c r="F9381" s="30"/>
    </row>
    <row r="9382" spans="1:6" ht="30" customHeight="1" x14ac:dyDescent="0.25">
      <c r="A9382" s="40"/>
      <c r="C9382" s="40"/>
      <c r="D9382" s="40"/>
      <c r="F9382" s="30"/>
    </row>
    <row r="9383" spans="1:6" ht="30" customHeight="1" x14ac:dyDescent="0.25">
      <c r="A9383" s="40"/>
      <c r="C9383" s="40"/>
      <c r="D9383" s="40"/>
      <c r="F9383" s="30"/>
    </row>
    <row r="9384" spans="1:6" ht="30" customHeight="1" x14ac:dyDescent="0.25">
      <c r="A9384" s="40"/>
      <c r="C9384" s="40"/>
      <c r="D9384" s="40"/>
      <c r="F9384" s="30"/>
    </row>
    <row r="9385" spans="1:6" ht="30" customHeight="1" x14ac:dyDescent="0.25">
      <c r="A9385" s="40"/>
      <c r="C9385" s="40"/>
      <c r="D9385" s="40"/>
      <c r="F9385" s="30"/>
    </row>
    <row r="9386" spans="1:6" ht="30" customHeight="1" x14ac:dyDescent="0.25">
      <c r="A9386" s="40"/>
      <c r="C9386" s="40"/>
      <c r="D9386" s="40"/>
      <c r="F9386" s="30"/>
    </row>
    <row r="9387" spans="1:6" ht="30" customHeight="1" x14ac:dyDescent="0.25">
      <c r="A9387" s="40"/>
      <c r="C9387" s="40"/>
      <c r="D9387" s="40"/>
      <c r="F9387" s="30"/>
    </row>
    <row r="9388" spans="1:6" ht="30" customHeight="1" x14ac:dyDescent="0.25">
      <c r="A9388" s="40"/>
      <c r="C9388" s="40"/>
      <c r="D9388" s="40"/>
      <c r="F9388" s="30"/>
    </row>
    <row r="9389" spans="1:6" ht="30" customHeight="1" x14ac:dyDescent="0.25">
      <c r="A9389" s="40"/>
      <c r="C9389" s="40"/>
      <c r="D9389" s="40"/>
      <c r="F9389" s="30"/>
    </row>
    <row r="9390" spans="1:6" ht="30" customHeight="1" x14ac:dyDescent="0.25">
      <c r="A9390" s="40"/>
      <c r="C9390" s="40"/>
      <c r="D9390" s="40"/>
      <c r="F9390" s="30"/>
    </row>
    <row r="9391" spans="1:6" ht="30" customHeight="1" x14ac:dyDescent="0.25">
      <c r="A9391" s="40"/>
      <c r="C9391" s="40"/>
      <c r="D9391" s="40"/>
      <c r="F9391" s="30"/>
    </row>
    <row r="9392" spans="1:6" ht="30" customHeight="1" x14ac:dyDescent="0.25">
      <c r="A9392" s="40"/>
      <c r="C9392" s="40"/>
      <c r="D9392" s="40"/>
      <c r="F9392" s="30"/>
    </row>
    <row r="9393" spans="1:6" ht="30" customHeight="1" x14ac:dyDescent="0.25">
      <c r="A9393" s="40"/>
      <c r="C9393" s="40"/>
      <c r="D9393" s="40"/>
      <c r="F9393" s="30"/>
    </row>
    <row r="9394" spans="1:6" ht="30" customHeight="1" x14ac:dyDescent="0.25">
      <c r="A9394" s="40"/>
      <c r="C9394" s="40"/>
      <c r="D9394" s="40"/>
      <c r="F9394" s="30"/>
    </row>
    <row r="9395" spans="1:6" ht="30" customHeight="1" x14ac:dyDescent="0.25">
      <c r="A9395" s="40"/>
      <c r="C9395" s="40"/>
      <c r="D9395" s="40"/>
      <c r="F9395" s="30"/>
    </row>
    <row r="9396" spans="1:6" ht="30" customHeight="1" x14ac:dyDescent="0.25">
      <c r="A9396" s="40"/>
      <c r="C9396" s="40"/>
      <c r="D9396" s="40"/>
      <c r="F9396" s="30"/>
    </row>
    <row r="9397" spans="1:6" ht="30" customHeight="1" x14ac:dyDescent="0.25">
      <c r="A9397" s="40"/>
      <c r="C9397" s="40"/>
      <c r="D9397" s="40"/>
      <c r="F9397" s="30"/>
    </row>
    <row r="9398" spans="1:6" ht="30" customHeight="1" x14ac:dyDescent="0.25">
      <c r="A9398" s="40"/>
      <c r="C9398" s="40"/>
      <c r="D9398" s="40"/>
      <c r="F9398" s="30"/>
    </row>
    <row r="9399" spans="1:6" ht="30" customHeight="1" x14ac:dyDescent="0.25">
      <c r="A9399" s="40"/>
      <c r="C9399" s="40"/>
      <c r="D9399" s="40"/>
      <c r="F9399" s="30"/>
    </row>
    <row r="9400" spans="1:6" ht="30" customHeight="1" x14ac:dyDescent="0.25">
      <c r="A9400" s="40"/>
      <c r="C9400" s="40"/>
      <c r="D9400" s="40"/>
      <c r="F9400" s="30"/>
    </row>
    <row r="9401" spans="1:6" ht="30" customHeight="1" x14ac:dyDescent="0.25">
      <c r="A9401" s="40"/>
      <c r="C9401" s="40"/>
      <c r="D9401" s="40"/>
      <c r="F9401" s="30"/>
    </row>
    <row r="9402" spans="1:6" ht="30" customHeight="1" x14ac:dyDescent="0.25">
      <c r="A9402" s="40"/>
      <c r="C9402" s="40"/>
      <c r="D9402" s="40"/>
      <c r="F9402" s="30"/>
    </row>
    <row r="9403" spans="1:6" ht="30" customHeight="1" x14ac:dyDescent="0.25">
      <c r="A9403" s="40"/>
      <c r="C9403" s="40"/>
      <c r="D9403" s="40"/>
      <c r="F9403" s="30"/>
    </row>
    <row r="9404" spans="1:6" ht="30" customHeight="1" x14ac:dyDescent="0.25">
      <c r="A9404" s="40"/>
      <c r="C9404" s="40"/>
      <c r="D9404" s="40"/>
      <c r="F9404" s="30"/>
    </row>
    <row r="9405" spans="1:6" ht="30" customHeight="1" x14ac:dyDescent="0.25">
      <c r="A9405" s="40"/>
      <c r="C9405" s="40"/>
      <c r="D9405" s="40"/>
      <c r="F9405" s="30"/>
    </row>
    <row r="9406" spans="1:6" ht="30" customHeight="1" x14ac:dyDescent="0.25">
      <c r="A9406" s="40"/>
      <c r="C9406" s="40"/>
      <c r="D9406" s="40"/>
      <c r="F9406" s="30"/>
    </row>
    <row r="9407" spans="1:6" ht="30" customHeight="1" x14ac:dyDescent="0.25">
      <c r="A9407" s="40"/>
      <c r="C9407" s="40"/>
      <c r="D9407" s="40"/>
      <c r="F9407" s="30"/>
    </row>
    <row r="9408" spans="1:6" ht="30" customHeight="1" x14ac:dyDescent="0.25">
      <c r="A9408" s="40"/>
      <c r="C9408" s="40"/>
      <c r="D9408" s="40"/>
      <c r="F9408" s="30"/>
    </row>
    <row r="9409" spans="1:6" ht="30" customHeight="1" x14ac:dyDescent="0.25">
      <c r="A9409" s="40"/>
      <c r="C9409" s="40"/>
      <c r="D9409" s="40"/>
      <c r="F9409" s="30"/>
    </row>
    <row r="9410" spans="1:6" ht="30" customHeight="1" x14ac:dyDescent="0.25">
      <c r="A9410" s="40"/>
      <c r="C9410" s="40"/>
      <c r="D9410" s="40"/>
      <c r="F9410" s="30"/>
    </row>
    <row r="9411" spans="1:6" ht="30" customHeight="1" x14ac:dyDescent="0.25">
      <c r="A9411" s="40"/>
      <c r="C9411" s="40"/>
      <c r="D9411" s="40"/>
      <c r="F9411" s="30"/>
    </row>
    <row r="9412" spans="1:6" ht="30" customHeight="1" x14ac:dyDescent="0.25">
      <c r="A9412" s="40"/>
      <c r="C9412" s="40"/>
      <c r="D9412" s="40"/>
      <c r="F9412" s="30"/>
    </row>
    <row r="9413" spans="1:6" ht="30" customHeight="1" x14ac:dyDescent="0.25">
      <c r="A9413" s="40"/>
      <c r="C9413" s="40"/>
      <c r="D9413" s="40"/>
      <c r="F9413" s="30"/>
    </row>
    <row r="9414" spans="1:6" ht="30" customHeight="1" x14ac:dyDescent="0.25">
      <c r="A9414" s="40"/>
      <c r="C9414" s="40"/>
      <c r="D9414" s="40"/>
      <c r="F9414" s="30"/>
    </row>
    <row r="9415" spans="1:6" ht="30" customHeight="1" x14ac:dyDescent="0.25">
      <c r="A9415" s="40"/>
      <c r="C9415" s="40"/>
      <c r="D9415" s="40"/>
      <c r="F9415" s="30"/>
    </row>
    <row r="9416" spans="1:6" ht="30" customHeight="1" x14ac:dyDescent="0.25">
      <c r="A9416" s="40"/>
      <c r="C9416" s="40"/>
      <c r="D9416" s="40"/>
      <c r="F9416" s="30"/>
    </row>
    <row r="9417" spans="1:6" ht="30" customHeight="1" x14ac:dyDescent="0.25">
      <c r="A9417" s="40"/>
      <c r="C9417" s="40"/>
      <c r="D9417" s="40"/>
      <c r="F9417" s="30"/>
    </row>
    <row r="9418" spans="1:6" ht="30" customHeight="1" x14ac:dyDescent="0.25">
      <c r="A9418" s="40"/>
      <c r="C9418" s="40"/>
      <c r="D9418" s="40"/>
      <c r="F9418" s="30"/>
    </row>
    <row r="9419" spans="1:6" ht="30" customHeight="1" x14ac:dyDescent="0.25">
      <c r="A9419" s="40"/>
      <c r="C9419" s="40"/>
      <c r="D9419" s="40"/>
      <c r="F9419" s="30"/>
    </row>
    <row r="9420" spans="1:6" ht="30" customHeight="1" x14ac:dyDescent="0.25">
      <c r="A9420" s="40"/>
      <c r="C9420" s="40"/>
      <c r="D9420" s="40"/>
      <c r="F9420" s="30"/>
    </row>
    <row r="9421" spans="1:6" ht="30" customHeight="1" x14ac:dyDescent="0.25">
      <c r="A9421" s="40"/>
      <c r="C9421" s="40"/>
      <c r="D9421" s="40"/>
      <c r="F9421" s="30"/>
    </row>
    <row r="9422" spans="1:6" ht="30" customHeight="1" x14ac:dyDescent="0.25">
      <c r="A9422" s="40"/>
      <c r="C9422" s="40"/>
      <c r="D9422" s="40"/>
      <c r="F9422" s="30"/>
    </row>
    <row r="9423" spans="1:6" ht="30" customHeight="1" x14ac:dyDescent="0.25">
      <c r="A9423" s="40"/>
      <c r="C9423" s="40"/>
      <c r="D9423" s="40"/>
      <c r="F9423" s="30"/>
    </row>
    <row r="9424" spans="1:6" ht="30" customHeight="1" x14ac:dyDescent="0.25">
      <c r="A9424" s="40"/>
      <c r="C9424" s="40"/>
      <c r="D9424" s="40"/>
      <c r="F9424" s="30"/>
    </row>
    <row r="9425" spans="1:6" ht="30" customHeight="1" x14ac:dyDescent="0.25">
      <c r="A9425" s="40"/>
      <c r="C9425" s="40"/>
      <c r="D9425" s="40"/>
      <c r="F9425" s="30"/>
    </row>
    <row r="9426" spans="1:6" ht="30" customHeight="1" x14ac:dyDescent="0.25">
      <c r="A9426" s="40"/>
      <c r="C9426" s="40"/>
      <c r="D9426" s="40"/>
      <c r="F9426" s="30"/>
    </row>
    <row r="9427" spans="1:6" ht="30" customHeight="1" x14ac:dyDescent="0.25">
      <c r="A9427" s="40"/>
      <c r="C9427" s="40"/>
      <c r="D9427" s="40"/>
      <c r="F9427" s="30"/>
    </row>
    <row r="9428" spans="1:6" ht="30" customHeight="1" x14ac:dyDescent="0.25">
      <c r="A9428" s="40"/>
      <c r="C9428" s="40"/>
      <c r="D9428" s="40"/>
      <c r="F9428" s="30"/>
    </row>
    <row r="9429" spans="1:6" ht="30" customHeight="1" x14ac:dyDescent="0.25">
      <c r="A9429" s="40"/>
      <c r="C9429" s="40"/>
      <c r="D9429" s="40"/>
      <c r="F9429" s="30"/>
    </row>
    <row r="9430" spans="1:6" ht="30" customHeight="1" x14ac:dyDescent="0.25">
      <c r="A9430" s="40"/>
      <c r="C9430" s="40"/>
      <c r="D9430" s="40"/>
      <c r="F9430" s="30"/>
    </row>
    <row r="9431" spans="1:6" ht="30" customHeight="1" x14ac:dyDescent="0.25">
      <c r="A9431" s="40"/>
      <c r="C9431" s="40"/>
      <c r="D9431" s="40"/>
      <c r="F9431" s="30"/>
    </row>
    <row r="9432" spans="1:6" ht="30" customHeight="1" x14ac:dyDescent="0.25">
      <c r="A9432" s="40"/>
      <c r="C9432" s="40"/>
      <c r="D9432" s="40"/>
      <c r="F9432" s="30"/>
    </row>
    <row r="9433" spans="1:6" ht="30" customHeight="1" x14ac:dyDescent="0.25">
      <c r="A9433" s="40"/>
      <c r="C9433" s="40"/>
      <c r="D9433" s="40"/>
      <c r="F9433" s="30"/>
    </row>
    <row r="9434" spans="1:6" ht="30" customHeight="1" x14ac:dyDescent="0.25">
      <c r="A9434" s="40"/>
      <c r="C9434" s="40"/>
      <c r="D9434" s="40"/>
      <c r="F9434" s="30"/>
    </row>
    <row r="9435" spans="1:6" ht="30" customHeight="1" x14ac:dyDescent="0.25">
      <c r="A9435" s="40"/>
      <c r="C9435" s="40"/>
      <c r="D9435" s="40"/>
      <c r="F9435" s="30"/>
    </row>
    <row r="9436" spans="1:6" ht="30" customHeight="1" x14ac:dyDescent="0.25">
      <c r="A9436" s="40"/>
      <c r="C9436" s="40"/>
      <c r="D9436" s="40"/>
      <c r="F9436" s="30"/>
    </row>
    <row r="9437" spans="1:6" ht="30" customHeight="1" x14ac:dyDescent="0.25">
      <c r="A9437" s="40"/>
      <c r="C9437" s="40"/>
      <c r="D9437" s="40"/>
      <c r="F9437" s="30"/>
    </row>
    <row r="9438" spans="1:6" ht="30" customHeight="1" x14ac:dyDescent="0.25">
      <c r="A9438" s="40"/>
      <c r="C9438" s="40"/>
      <c r="D9438" s="40"/>
      <c r="F9438" s="30"/>
    </row>
    <row r="9439" spans="1:6" ht="30" customHeight="1" x14ac:dyDescent="0.25">
      <c r="A9439" s="40"/>
      <c r="C9439" s="40"/>
      <c r="D9439" s="40"/>
      <c r="F9439" s="30"/>
    </row>
    <row r="9440" spans="1:6" ht="30" customHeight="1" x14ac:dyDescent="0.25">
      <c r="A9440" s="40"/>
      <c r="C9440" s="40"/>
      <c r="D9440" s="40"/>
      <c r="F9440" s="30"/>
    </row>
    <row r="9441" spans="1:6" ht="30" customHeight="1" x14ac:dyDescent="0.25">
      <c r="A9441" s="40"/>
      <c r="C9441" s="40"/>
      <c r="D9441" s="40"/>
      <c r="F9441" s="30"/>
    </row>
    <row r="9442" spans="1:6" ht="30" customHeight="1" x14ac:dyDescent="0.25">
      <c r="A9442" s="40"/>
      <c r="C9442" s="40"/>
      <c r="D9442" s="40"/>
      <c r="F9442" s="30"/>
    </row>
    <row r="9443" spans="1:6" ht="30" customHeight="1" x14ac:dyDescent="0.25">
      <c r="A9443" s="40"/>
      <c r="C9443" s="40"/>
      <c r="D9443" s="40"/>
      <c r="F9443" s="30"/>
    </row>
    <row r="9444" spans="1:6" ht="30" customHeight="1" x14ac:dyDescent="0.25">
      <c r="A9444" s="40"/>
      <c r="C9444" s="40"/>
      <c r="D9444" s="40"/>
      <c r="F9444" s="30"/>
    </row>
    <row r="9445" spans="1:6" ht="30" customHeight="1" x14ac:dyDescent="0.25">
      <c r="A9445" s="40"/>
      <c r="C9445" s="40"/>
      <c r="D9445" s="40"/>
      <c r="F9445" s="30"/>
    </row>
    <row r="9446" spans="1:6" ht="30" customHeight="1" x14ac:dyDescent="0.25">
      <c r="A9446" s="40"/>
      <c r="C9446" s="40"/>
      <c r="D9446" s="40"/>
      <c r="F9446" s="30"/>
    </row>
    <row r="9447" spans="1:6" ht="30" customHeight="1" x14ac:dyDescent="0.25">
      <c r="A9447" s="40"/>
      <c r="C9447" s="40"/>
      <c r="D9447" s="40"/>
      <c r="F9447" s="30"/>
    </row>
    <row r="9448" spans="1:6" ht="30" customHeight="1" x14ac:dyDescent="0.25">
      <c r="A9448" s="40"/>
      <c r="C9448" s="40"/>
      <c r="D9448" s="40"/>
      <c r="F9448" s="30"/>
    </row>
    <row r="9449" spans="1:6" ht="30" customHeight="1" x14ac:dyDescent="0.25">
      <c r="A9449" s="40"/>
      <c r="C9449" s="40"/>
      <c r="D9449" s="40"/>
      <c r="F9449" s="30"/>
    </row>
    <row r="9450" spans="1:6" ht="30" customHeight="1" x14ac:dyDescent="0.25">
      <c r="A9450" s="40"/>
      <c r="C9450" s="40"/>
      <c r="D9450" s="40"/>
      <c r="F9450" s="30"/>
    </row>
    <row r="9451" spans="1:6" ht="30" customHeight="1" x14ac:dyDescent="0.25">
      <c r="A9451" s="40"/>
      <c r="C9451" s="40"/>
      <c r="D9451" s="40"/>
      <c r="F9451" s="30"/>
    </row>
    <row r="9452" spans="1:6" ht="30" customHeight="1" x14ac:dyDescent="0.25">
      <c r="A9452" s="40"/>
      <c r="C9452" s="40"/>
      <c r="D9452" s="40"/>
      <c r="F9452" s="30"/>
    </row>
    <row r="9453" spans="1:6" ht="30" customHeight="1" x14ac:dyDescent="0.25">
      <c r="A9453" s="40"/>
      <c r="C9453" s="40"/>
      <c r="D9453" s="40"/>
      <c r="F9453" s="30"/>
    </row>
    <row r="9454" spans="1:6" ht="30" customHeight="1" x14ac:dyDescent="0.25">
      <c r="A9454" s="40"/>
      <c r="C9454" s="40"/>
      <c r="D9454" s="40"/>
      <c r="F9454" s="30"/>
    </row>
    <row r="9455" spans="1:6" ht="30" customHeight="1" x14ac:dyDescent="0.25">
      <c r="A9455" s="40"/>
      <c r="C9455" s="40"/>
      <c r="D9455" s="40"/>
      <c r="F9455" s="30"/>
    </row>
    <row r="9456" spans="1:6" ht="30" customHeight="1" x14ac:dyDescent="0.25">
      <c r="A9456" s="40"/>
      <c r="C9456" s="40"/>
      <c r="D9456" s="40"/>
      <c r="F9456" s="30"/>
    </row>
    <row r="9457" spans="1:6" ht="30" customHeight="1" x14ac:dyDescent="0.25">
      <c r="A9457" s="40"/>
      <c r="C9457" s="40"/>
      <c r="D9457" s="40"/>
      <c r="F9457" s="30"/>
    </row>
    <row r="9458" spans="1:6" ht="30" customHeight="1" x14ac:dyDescent="0.25">
      <c r="A9458" s="40"/>
      <c r="C9458" s="40"/>
      <c r="D9458" s="40"/>
      <c r="F9458" s="30"/>
    </row>
    <row r="9459" spans="1:6" ht="30" customHeight="1" x14ac:dyDescent="0.25">
      <c r="A9459" s="40"/>
      <c r="C9459" s="40"/>
      <c r="D9459" s="40"/>
      <c r="F9459" s="30"/>
    </row>
    <row r="9460" spans="1:6" ht="30" customHeight="1" x14ac:dyDescent="0.25">
      <c r="A9460" s="40"/>
      <c r="C9460" s="40"/>
      <c r="D9460" s="40"/>
      <c r="F9460" s="30"/>
    </row>
    <row r="9461" spans="1:6" ht="30" customHeight="1" x14ac:dyDescent="0.25">
      <c r="A9461" s="40"/>
      <c r="C9461" s="40"/>
      <c r="D9461" s="40"/>
      <c r="F9461" s="30"/>
    </row>
    <row r="9462" spans="1:6" ht="30" customHeight="1" x14ac:dyDescent="0.25">
      <c r="A9462" s="40"/>
      <c r="C9462" s="40"/>
      <c r="D9462" s="40"/>
      <c r="F9462" s="30"/>
    </row>
    <row r="9463" spans="1:6" ht="30" customHeight="1" x14ac:dyDescent="0.25">
      <c r="A9463" s="40"/>
      <c r="C9463" s="40"/>
      <c r="D9463" s="40"/>
      <c r="F9463" s="30"/>
    </row>
    <row r="9464" spans="1:6" ht="30" customHeight="1" x14ac:dyDescent="0.25">
      <c r="A9464" s="40"/>
      <c r="C9464" s="40"/>
      <c r="D9464" s="40"/>
      <c r="F9464" s="30"/>
    </row>
    <row r="9465" spans="1:6" ht="30" customHeight="1" x14ac:dyDescent="0.25">
      <c r="A9465" s="40"/>
      <c r="C9465" s="40"/>
      <c r="D9465" s="40"/>
      <c r="F9465" s="30"/>
    </row>
    <row r="9466" spans="1:6" ht="30" customHeight="1" x14ac:dyDescent="0.25">
      <c r="A9466" s="40"/>
      <c r="C9466" s="40"/>
      <c r="D9466" s="40"/>
      <c r="F9466" s="30"/>
    </row>
    <row r="9467" spans="1:6" ht="30" customHeight="1" x14ac:dyDescent="0.25">
      <c r="A9467" s="40"/>
      <c r="C9467" s="40"/>
      <c r="D9467" s="40"/>
      <c r="F9467" s="30"/>
    </row>
    <row r="9468" spans="1:6" ht="30" customHeight="1" x14ac:dyDescent="0.25">
      <c r="A9468" s="40"/>
      <c r="C9468" s="40"/>
      <c r="D9468" s="40"/>
      <c r="F9468" s="30"/>
    </row>
    <row r="9469" spans="1:6" ht="30" customHeight="1" x14ac:dyDescent="0.25">
      <c r="A9469" s="40"/>
      <c r="C9469" s="40"/>
      <c r="D9469" s="40"/>
      <c r="F9469" s="30"/>
    </row>
    <row r="9470" spans="1:6" ht="30" customHeight="1" x14ac:dyDescent="0.25">
      <c r="A9470" s="40"/>
      <c r="C9470" s="40"/>
      <c r="D9470" s="40"/>
      <c r="F9470" s="30"/>
    </row>
    <row r="9471" spans="1:6" ht="30" customHeight="1" x14ac:dyDescent="0.25">
      <c r="A9471" s="40"/>
      <c r="C9471" s="40"/>
      <c r="D9471" s="40"/>
      <c r="F9471" s="30"/>
    </row>
    <row r="9472" spans="1:6" ht="30" customHeight="1" x14ac:dyDescent="0.25">
      <c r="A9472" s="40"/>
      <c r="C9472" s="40"/>
      <c r="D9472" s="40"/>
      <c r="F9472" s="30"/>
    </row>
    <row r="9473" spans="1:6" ht="30" customHeight="1" x14ac:dyDescent="0.25">
      <c r="A9473" s="40"/>
      <c r="C9473" s="40"/>
      <c r="D9473" s="40"/>
      <c r="F9473" s="30"/>
    </row>
    <row r="9474" spans="1:6" ht="30" customHeight="1" x14ac:dyDescent="0.25">
      <c r="A9474" s="40"/>
      <c r="C9474" s="40"/>
      <c r="D9474" s="40"/>
      <c r="F9474" s="30"/>
    </row>
    <row r="9475" spans="1:6" ht="30" customHeight="1" x14ac:dyDescent="0.25">
      <c r="A9475" s="40"/>
      <c r="C9475" s="40"/>
      <c r="D9475" s="40"/>
      <c r="F9475" s="30"/>
    </row>
    <row r="9476" spans="1:6" ht="30" customHeight="1" x14ac:dyDescent="0.25">
      <c r="A9476" s="40"/>
      <c r="C9476" s="40"/>
      <c r="D9476" s="40"/>
      <c r="F9476" s="30"/>
    </row>
    <row r="9477" spans="1:6" ht="30" customHeight="1" x14ac:dyDescent="0.25">
      <c r="A9477" s="40"/>
      <c r="C9477" s="40"/>
      <c r="D9477" s="40"/>
      <c r="F9477" s="30"/>
    </row>
    <row r="9478" spans="1:6" ht="30" customHeight="1" x14ac:dyDescent="0.25">
      <c r="A9478" s="40"/>
      <c r="C9478" s="40"/>
      <c r="D9478" s="40"/>
      <c r="F9478" s="30"/>
    </row>
    <row r="9479" spans="1:6" ht="30" customHeight="1" x14ac:dyDescent="0.25">
      <c r="A9479" s="40"/>
      <c r="C9479" s="40"/>
      <c r="D9479" s="40"/>
      <c r="F9479" s="30"/>
    </row>
    <row r="9480" spans="1:6" ht="30" customHeight="1" x14ac:dyDescent="0.25">
      <c r="A9480" s="40"/>
      <c r="C9480" s="40"/>
      <c r="D9480" s="40"/>
      <c r="F9480" s="30"/>
    </row>
    <row r="9481" spans="1:6" ht="30" customHeight="1" x14ac:dyDescent="0.25">
      <c r="A9481" s="40"/>
      <c r="C9481" s="40"/>
      <c r="D9481" s="40"/>
      <c r="F9481" s="30"/>
    </row>
    <row r="9482" spans="1:6" ht="30" customHeight="1" x14ac:dyDescent="0.25">
      <c r="A9482" s="40"/>
      <c r="C9482" s="40"/>
      <c r="D9482" s="40"/>
      <c r="F9482" s="30"/>
    </row>
    <row r="9483" spans="1:6" ht="30" customHeight="1" x14ac:dyDescent="0.25">
      <c r="A9483" s="40"/>
      <c r="C9483" s="40"/>
      <c r="D9483" s="40"/>
      <c r="F9483" s="30"/>
    </row>
    <row r="9484" spans="1:6" ht="30" customHeight="1" x14ac:dyDescent="0.25">
      <c r="A9484" s="40"/>
      <c r="C9484" s="40"/>
      <c r="D9484" s="40"/>
      <c r="F9484" s="30"/>
    </row>
    <row r="9485" spans="1:6" ht="30" customHeight="1" x14ac:dyDescent="0.25">
      <c r="A9485" s="40"/>
      <c r="C9485" s="40"/>
      <c r="D9485" s="40"/>
      <c r="F9485" s="30"/>
    </row>
    <row r="9486" spans="1:6" ht="30" customHeight="1" x14ac:dyDescent="0.25">
      <c r="A9486" s="40"/>
      <c r="C9486" s="40"/>
      <c r="D9486" s="40"/>
      <c r="F9486" s="30"/>
    </row>
    <row r="9487" spans="1:6" ht="30" customHeight="1" x14ac:dyDescent="0.25">
      <c r="A9487" s="40"/>
      <c r="C9487" s="40"/>
      <c r="D9487" s="40"/>
      <c r="F9487" s="30"/>
    </row>
    <row r="9488" spans="1:6" ht="30" customHeight="1" x14ac:dyDescent="0.25">
      <c r="A9488" s="40"/>
      <c r="C9488" s="40"/>
      <c r="D9488" s="40"/>
      <c r="F9488" s="30"/>
    </row>
    <row r="9489" spans="1:6" ht="30" customHeight="1" x14ac:dyDescent="0.25">
      <c r="A9489" s="40"/>
      <c r="C9489" s="40"/>
      <c r="D9489" s="40"/>
      <c r="F9489" s="30"/>
    </row>
    <row r="9490" spans="1:6" ht="30" customHeight="1" x14ac:dyDescent="0.25">
      <c r="A9490" s="40"/>
      <c r="C9490" s="40"/>
      <c r="D9490" s="40"/>
      <c r="F9490" s="30"/>
    </row>
    <row r="9491" spans="1:6" ht="30" customHeight="1" x14ac:dyDescent="0.25">
      <c r="A9491" s="40"/>
      <c r="C9491" s="40"/>
      <c r="D9491" s="40"/>
      <c r="F9491" s="30"/>
    </row>
    <row r="9492" spans="1:6" ht="30" customHeight="1" x14ac:dyDescent="0.25">
      <c r="A9492" s="40"/>
      <c r="C9492" s="40"/>
      <c r="D9492" s="40"/>
      <c r="F9492" s="30"/>
    </row>
    <row r="9493" spans="1:6" ht="30" customHeight="1" x14ac:dyDescent="0.25">
      <c r="A9493" s="40"/>
      <c r="C9493" s="40"/>
      <c r="D9493" s="40"/>
      <c r="F9493" s="30"/>
    </row>
    <row r="9494" spans="1:6" ht="30" customHeight="1" x14ac:dyDescent="0.25">
      <c r="A9494" s="40"/>
      <c r="C9494" s="40"/>
      <c r="D9494" s="40"/>
      <c r="F9494" s="30"/>
    </row>
    <row r="9495" spans="1:6" ht="30" customHeight="1" x14ac:dyDescent="0.25">
      <c r="A9495" s="40"/>
      <c r="C9495" s="40"/>
      <c r="D9495" s="40"/>
      <c r="F9495" s="30"/>
    </row>
    <row r="9496" spans="1:6" ht="30" customHeight="1" x14ac:dyDescent="0.25">
      <c r="A9496" s="40"/>
      <c r="C9496" s="40"/>
      <c r="D9496" s="40"/>
      <c r="F9496" s="30"/>
    </row>
    <row r="9497" spans="1:6" ht="30" customHeight="1" x14ac:dyDescent="0.25">
      <c r="A9497" s="40"/>
      <c r="C9497" s="40"/>
      <c r="D9497" s="40"/>
      <c r="F9497" s="30"/>
    </row>
    <row r="9498" spans="1:6" ht="30" customHeight="1" x14ac:dyDescent="0.25">
      <c r="A9498" s="40"/>
      <c r="C9498" s="40"/>
      <c r="D9498" s="40"/>
      <c r="F9498" s="30"/>
    </row>
    <row r="9499" spans="1:6" ht="30" customHeight="1" x14ac:dyDescent="0.25">
      <c r="A9499" s="40"/>
      <c r="C9499" s="40"/>
      <c r="D9499" s="40"/>
      <c r="F9499" s="30"/>
    </row>
    <row r="9500" spans="1:6" ht="30" customHeight="1" x14ac:dyDescent="0.25">
      <c r="A9500" s="40"/>
      <c r="C9500" s="40"/>
      <c r="D9500" s="40"/>
      <c r="F9500" s="30"/>
    </row>
    <row r="9501" spans="1:6" ht="30" customHeight="1" x14ac:dyDescent="0.25">
      <c r="A9501" s="40"/>
      <c r="C9501" s="40"/>
      <c r="D9501" s="40"/>
      <c r="F9501" s="30"/>
    </row>
    <row r="9502" spans="1:6" ht="30" customHeight="1" x14ac:dyDescent="0.25">
      <c r="A9502" s="40"/>
      <c r="C9502" s="40"/>
      <c r="D9502" s="40"/>
      <c r="F9502" s="30"/>
    </row>
    <row r="9503" spans="1:6" ht="30" customHeight="1" x14ac:dyDescent="0.25">
      <c r="A9503" s="40"/>
      <c r="C9503" s="40"/>
      <c r="D9503" s="40"/>
      <c r="F9503" s="30"/>
    </row>
    <row r="9504" spans="1:6" ht="30" customHeight="1" x14ac:dyDescent="0.25">
      <c r="A9504" s="40"/>
      <c r="C9504" s="40"/>
      <c r="D9504" s="40"/>
      <c r="F9504" s="30"/>
    </row>
    <row r="9505" spans="1:6" ht="30" customHeight="1" x14ac:dyDescent="0.25">
      <c r="A9505" s="40"/>
      <c r="C9505" s="40"/>
      <c r="D9505" s="40"/>
      <c r="F9505" s="30"/>
    </row>
    <row r="9506" spans="1:6" ht="30" customHeight="1" x14ac:dyDescent="0.25">
      <c r="A9506" s="40"/>
      <c r="C9506" s="40"/>
      <c r="D9506" s="40"/>
      <c r="F9506" s="30"/>
    </row>
    <row r="9507" spans="1:6" ht="30" customHeight="1" x14ac:dyDescent="0.25">
      <c r="A9507" s="40"/>
      <c r="C9507" s="40"/>
      <c r="D9507" s="40"/>
      <c r="F9507" s="30"/>
    </row>
    <row r="9508" spans="1:6" ht="30" customHeight="1" x14ac:dyDescent="0.25">
      <c r="A9508" s="40"/>
      <c r="C9508" s="40"/>
      <c r="D9508" s="40"/>
      <c r="F9508" s="30"/>
    </row>
    <row r="9509" spans="1:6" ht="30" customHeight="1" x14ac:dyDescent="0.25">
      <c r="A9509" s="40"/>
      <c r="C9509" s="40"/>
      <c r="D9509" s="40"/>
      <c r="F9509" s="30"/>
    </row>
    <row r="9510" spans="1:6" ht="30" customHeight="1" x14ac:dyDescent="0.25">
      <c r="A9510" s="40"/>
      <c r="C9510" s="40"/>
      <c r="D9510" s="40"/>
      <c r="F9510" s="30"/>
    </row>
    <row r="9511" spans="1:6" ht="30" customHeight="1" x14ac:dyDescent="0.25">
      <c r="A9511" s="40"/>
      <c r="C9511" s="40"/>
      <c r="D9511" s="40"/>
      <c r="F9511" s="30"/>
    </row>
    <row r="9512" spans="1:6" ht="30" customHeight="1" x14ac:dyDescent="0.25">
      <c r="A9512" s="40"/>
      <c r="C9512" s="40"/>
      <c r="D9512" s="40"/>
      <c r="F9512" s="30"/>
    </row>
    <row r="9513" spans="1:6" ht="30" customHeight="1" x14ac:dyDescent="0.25">
      <c r="A9513" s="40"/>
      <c r="C9513" s="40"/>
      <c r="D9513" s="40"/>
      <c r="F9513" s="30"/>
    </row>
    <row r="9514" spans="1:6" ht="30" customHeight="1" x14ac:dyDescent="0.25">
      <c r="A9514" s="40"/>
      <c r="C9514" s="40"/>
      <c r="D9514" s="40"/>
      <c r="F9514" s="30"/>
    </row>
    <row r="9515" spans="1:6" ht="30" customHeight="1" x14ac:dyDescent="0.25">
      <c r="A9515" s="40"/>
      <c r="C9515" s="40"/>
      <c r="D9515" s="40"/>
      <c r="F9515" s="30"/>
    </row>
    <row r="9516" spans="1:6" ht="30" customHeight="1" x14ac:dyDescent="0.25">
      <c r="A9516" s="40"/>
      <c r="C9516" s="40"/>
      <c r="D9516" s="40"/>
      <c r="F9516" s="30"/>
    </row>
    <row r="9517" spans="1:6" ht="30" customHeight="1" x14ac:dyDescent="0.25">
      <c r="A9517" s="40"/>
      <c r="C9517" s="40"/>
      <c r="D9517" s="40"/>
      <c r="F9517" s="30"/>
    </row>
    <row r="9518" spans="1:6" ht="30" customHeight="1" x14ac:dyDescent="0.25">
      <c r="A9518" s="40"/>
      <c r="C9518" s="40"/>
      <c r="D9518" s="40"/>
      <c r="F9518" s="30"/>
    </row>
    <row r="9519" spans="1:6" ht="30" customHeight="1" x14ac:dyDescent="0.25">
      <c r="A9519" s="40"/>
      <c r="C9519" s="40"/>
      <c r="D9519" s="40"/>
      <c r="F9519" s="30"/>
    </row>
    <row r="9520" spans="1:6" ht="30" customHeight="1" x14ac:dyDescent="0.25">
      <c r="A9520" s="40"/>
      <c r="C9520" s="40"/>
      <c r="D9520" s="40"/>
      <c r="F9520" s="30"/>
    </row>
    <row r="9521" spans="1:6" ht="30" customHeight="1" x14ac:dyDescent="0.25">
      <c r="A9521" s="40"/>
      <c r="C9521" s="40"/>
      <c r="D9521" s="40"/>
      <c r="F9521" s="30"/>
    </row>
    <row r="9522" spans="1:6" ht="30" customHeight="1" x14ac:dyDescent="0.25">
      <c r="A9522" s="40"/>
      <c r="C9522" s="40"/>
      <c r="D9522" s="40"/>
      <c r="F9522" s="30"/>
    </row>
    <row r="9523" spans="1:6" ht="30" customHeight="1" x14ac:dyDescent="0.25">
      <c r="A9523" s="40"/>
      <c r="C9523" s="40"/>
      <c r="D9523" s="40"/>
      <c r="F9523" s="30"/>
    </row>
    <row r="9524" spans="1:6" ht="30" customHeight="1" x14ac:dyDescent="0.25">
      <c r="A9524" s="40"/>
      <c r="C9524" s="40"/>
      <c r="D9524" s="40"/>
      <c r="F9524" s="30"/>
    </row>
    <row r="9525" spans="1:6" ht="30" customHeight="1" x14ac:dyDescent="0.25">
      <c r="A9525" s="40"/>
      <c r="C9525" s="40"/>
      <c r="D9525" s="40"/>
      <c r="F9525" s="30"/>
    </row>
    <row r="9526" spans="1:6" ht="30" customHeight="1" x14ac:dyDescent="0.25">
      <c r="A9526" s="40"/>
      <c r="C9526" s="40"/>
      <c r="D9526" s="40"/>
      <c r="F9526" s="30"/>
    </row>
    <row r="9527" spans="1:6" ht="30" customHeight="1" x14ac:dyDescent="0.25">
      <c r="A9527" s="40"/>
      <c r="C9527" s="40"/>
      <c r="D9527" s="40"/>
      <c r="F9527" s="30"/>
    </row>
    <row r="9528" spans="1:6" ht="30" customHeight="1" x14ac:dyDescent="0.25">
      <c r="A9528" s="40"/>
      <c r="C9528" s="40"/>
      <c r="D9528" s="40"/>
      <c r="F9528" s="30"/>
    </row>
    <row r="9529" spans="1:6" ht="30" customHeight="1" x14ac:dyDescent="0.25">
      <c r="A9529" s="40"/>
      <c r="C9529" s="40"/>
      <c r="D9529" s="40"/>
      <c r="F9529" s="30"/>
    </row>
    <row r="9530" spans="1:6" ht="30" customHeight="1" x14ac:dyDescent="0.25">
      <c r="A9530" s="40"/>
      <c r="C9530" s="40"/>
      <c r="D9530" s="40"/>
      <c r="F9530" s="30"/>
    </row>
    <row r="9531" spans="1:6" ht="30" customHeight="1" x14ac:dyDescent="0.25">
      <c r="A9531" s="40"/>
      <c r="C9531" s="40"/>
      <c r="D9531" s="40"/>
      <c r="F9531" s="30"/>
    </row>
    <row r="9532" spans="1:6" ht="30" customHeight="1" x14ac:dyDescent="0.25">
      <c r="A9532" s="40"/>
      <c r="C9532" s="40"/>
      <c r="D9532" s="40"/>
      <c r="F9532" s="30"/>
    </row>
    <row r="9533" spans="1:6" ht="30" customHeight="1" x14ac:dyDescent="0.25">
      <c r="A9533" s="40"/>
      <c r="C9533" s="40"/>
      <c r="D9533" s="40"/>
      <c r="F9533" s="30"/>
    </row>
    <row r="9534" spans="1:6" ht="30" customHeight="1" x14ac:dyDescent="0.25">
      <c r="A9534" s="40"/>
      <c r="C9534" s="40"/>
      <c r="D9534" s="40"/>
      <c r="F9534" s="30"/>
    </row>
    <row r="9535" spans="1:6" ht="30" customHeight="1" x14ac:dyDescent="0.25">
      <c r="A9535" s="40"/>
      <c r="C9535" s="40"/>
      <c r="D9535" s="40"/>
      <c r="F9535" s="30"/>
    </row>
    <row r="9536" spans="1:6" ht="30" customHeight="1" x14ac:dyDescent="0.25">
      <c r="A9536" s="40"/>
      <c r="C9536" s="40"/>
      <c r="D9536" s="40"/>
      <c r="F9536" s="30"/>
    </row>
    <row r="9537" spans="1:6" ht="30" customHeight="1" x14ac:dyDescent="0.25">
      <c r="A9537" s="40"/>
      <c r="C9537" s="40"/>
      <c r="D9537" s="40"/>
      <c r="F9537" s="30"/>
    </row>
    <row r="9538" spans="1:6" ht="30" customHeight="1" x14ac:dyDescent="0.25">
      <c r="A9538" s="40"/>
      <c r="C9538" s="40"/>
      <c r="D9538" s="40"/>
      <c r="F9538" s="30"/>
    </row>
    <row r="9539" spans="1:6" ht="30" customHeight="1" x14ac:dyDescent="0.25">
      <c r="A9539" s="40"/>
      <c r="C9539" s="40"/>
      <c r="D9539" s="40"/>
      <c r="F9539" s="30"/>
    </row>
    <row r="9540" spans="1:6" ht="30" customHeight="1" x14ac:dyDescent="0.25">
      <c r="A9540" s="40"/>
      <c r="C9540" s="40"/>
      <c r="D9540" s="40"/>
      <c r="F9540" s="30"/>
    </row>
    <row r="9541" spans="1:6" ht="30" customHeight="1" x14ac:dyDescent="0.25">
      <c r="A9541" s="40"/>
      <c r="C9541" s="40"/>
      <c r="D9541" s="40"/>
      <c r="F9541" s="30"/>
    </row>
    <row r="9542" spans="1:6" ht="30" customHeight="1" x14ac:dyDescent="0.25">
      <c r="A9542" s="40"/>
      <c r="C9542" s="40"/>
      <c r="D9542" s="40"/>
      <c r="F9542" s="30"/>
    </row>
    <row r="9543" spans="1:6" ht="30" customHeight="1" x14ac:dyDescent="0.25">
      <c r="A9543" s="40"/>
      <c r="C9543" s="40"/>
      <c r="D9543" s="40"/>
      <c r="F9543" s="30"/>
    </row>
    <row r="9544" spans="1:6" ht="30" customHeight="1" x14ac:dyDescent="0.25">
      <c r="A9544" s="40"/>
      <c r="C9544" s="40"/>
      <c r="D9544" s="40"/>
      <c r="F9544" s="30"/>
    </row>
    <row r="9545" spans="1:6" ht="30" customHeight="1" x14ac:dyDescent="0.25">
      <c r="A9545" s="40"/>
      <c r="C9545" s="40"/>
      <c r="D9545" s="40"/>
      <c r="F9545" s="30"/>
    </row>
    <row r="9546" spans="1:6" ht="30" customHeight="1" x14ac:dyDescent="0.25">
      <c r="A9546" s="40"/>
      <c r="C9546" s="40"/>
      <c r="D9546" s="40"/>
      <c r="F9546" s="30"/>
    </row>
    <row r="9547" spans="1:6" ht="30" customHeight="1" x14ac:dyDescent="0.25">
      <c r="A9547" s="40"/>
      <c r="C9547" s="40"/>
      <c r="D9547" s="40"/>
      <c r="F9547" s="30"/>
    </row>
    <row r="9548" spans="1:6" ht="30" customHeight="1" x14ac:dyDescent="0.25">
      <c r="A9548" s="40"/>
      <c r="C9548" s="40"/>
      <c r="D9548" s="40"/>
      <c r="F9548" s="30"/>
    </row>
    <row r="9549" spans="1:6" ht="30" customHeight="1" x14ac:dyDescent="0.25">
      <c r="A9549" s="40"/>
      <c r="C9549" s="40"/>
      <c r="D9549" s="40"/>
      <c r="F9549" s="30"/>
    </row>
    <row r="9550" spans="1:6" ht="30" customHeight="1" x14ac:dyDescent="0.25">
      <c r="A9550" s="40"/>
      <c r="C9550" s="40"/>
      <c r="D9550" s="40"/>
      <c r="F9550" s="30"/>
    </row>
    <row r="9551" spans="1:6" ht="30" customHeight="1" x14ac:dyDescent="0.25">
      <c r="A9551" s="40"/>
      <c r="C9551" s="40"/>
      <c r="D9551" s="40"/>
      <c r="F9551" s="30"/>
    </row>
    <row r="9552" spans="1:6" ht="30" customHeight="1" x14ac:dyDescent="0.25">
      <c r="A9552" s="40"/>
      <c r="C9552" s="40"/>
      <c r="D9552" s="40"/>
      <c r="F9552" s="30"/>
    </row>
    <row r="9553" spans="1:6" ht="30" customHeight="1" x14ac:dyDescent="0.25">
      <c r="A9553" s="40"/>
      <c r="C9553" s="40"/>
      <c r="D9553" s="40"/>
      <c r="F9553" s="30"/>
    </row>
    <row r="9554" spans="1:6" ht="30" customHeight="1" x14ac:dyDescent="0.25">
      <c r="A9554" s="40"/>
      <c r="C9554" s="40"/>
      <c r="D9554" s="40"/>
      <c r="F9554" s="30"/>
    </row>
    <row r="9555" spans="1:6" ht="30" customHeight="1" x14ac:dyDescent="0.25">
      <c r="A9555" s="40"/>
      <c r="C9555" s="40"/>
      <c r="D9555" s="40"/>
      <c r="F9555" s="30"/>
    </row>
    <row r="9556" spans="1:6" ht="30" customHeight="1" x14ac:dyDescent="0.25">
      <c r="A9556" s="40"/>
      <c r="C9556" s="40"/>
      <c r="D9556" s="40"/>
      <c r="F9556" s="30"/>
    </row>
    <row r="9557" spans="1:6" ht="30" customHeight="1" x14ac:dyDescent="0.25">
      <c r="A9557" s="40"/>
      <c r="C9557" s="40"/>
      <c r="D9557" s="40"/>
      <c r="F9557" s="30"/>
    </row>
    <row r="9558" spans="1:6" ht="30" customHeight="1" x14ac:dyDescent="0.25">
      <c r="A9558" s="40"/>
      <c r="C9558" s="40"/>
      <c r="D9558" s="40"/>
      <c r="F9558" s="30"/>
    </row>
    <row r="9559" spans="1:6" ht="30" customHeight="1" x14ac:dyDescent="0.25">
      <c r="A9559" s="40"/>
      <c r="C9559" s="40"/>
      <c r="D9559" s="40"/>
      <c r="F9559" s="30"/>
    </row>
    <row r="9560" spans="1:6" ht="30" customHeight="1" x14ac:dyDescent="0.25">
      <c r="A9560" s="40"/>
      <c r="C9560" s="40"/>
      <c r="D9560" s="40"/>
      <c r="F9560" s="30"/>
    </row>
    <row r="9561" spans="1:6" ht="30" customHeight="1" x14ac:dyDescent="0.25">
      <c r="A9561" s="40"/>
      <c r="C9561" s="40"/>
      <c r="D9561" s="40"/>
      <c r="F9561" s="30"/>
    </row>
    <row r="9562" spans="1:6" ht="30" customHeight="1" x14ac:dyDescent="0.25">
      <c r="A9562" s="40"/>
      <c r="C9562" s="40"/>
      <c r="D9562" s="40"/>
      <c r="F9562" s="30"/>
    </row>
    <row r="9563" spans="1:6" ht="30" customHeight="1" x14ac:dyDescent="0.25">
      <c r="A9563" s="40"/>
      <c r="C9563" s="40"/>
      <c r="D9563" s="40"/>
      <c r="F9563" s="30"/>
    </row>
    <row r="9564" spans="1:6" ht="30" customHeight="1" x14ac:dyDescent="0.25">
      <c r="A9564" s="40"/>
      <c r="C9564" s="40"/>
      <c r="D9564" s="40"/>
      <c r="F9564" s="30"/>
    </row>
    <row r="9565" spans="1:6" ht="30" customHeight="1" x14ac:dyDescent="0.25">
      <c r="A9565" s="40"/>
      <c r="C9565" s="40"/>
      <c r="D9565" s="40"/>
      <c r="F9565" s="30"/>
    </row>
    <row r="9566" spans="1:6" ht="30" customHeight="1" x14ac:dyDescent="0.25">
      <c r="A9566" s="40"/>
      <c r="C9566" s="40"/>
      <c r="D9566" s="40"/>
      <c r="F9566" s="30"/>
    </row>
    <row r="9567" spans="1:6" ht="30" customHeight="1" x14ac:dyDescent="0.25">
      <c r="A9567" s="40"/>
      <c r="C9567" s="40"/>
      <c r="D9567" s="40"/>
      <c r="F9567" s="30"/>
    </row>
    <row r="9568" spans="1:6" ht="30" customHeight="1" x14ac:dyDescent="0.25">
      <c r="A9568" s="40"/>
      <c r="C9568" s="40"/>
      <c r="D9568" s="40"/>
      <c r="F9568" s="30"/>
    </row>
    <row r="9569" spans="1:6" ht="30" customHeight="1" x14ac:dyDescent="0.25">
      <c r="A9569" s="40"/>
      <c r="C9569" s="40"/>
      <c r="D9569" s="40"/>
      <c r="F9569" s="30"/>
    </row>
    <row r="9570" spans="1:6" ht="30" customHeight="1" x14ac:dyDescent="0.25">
      <c r="A9570" s="40"/>
      <c r="C9570" s="40"/>
      <c r="D9570" s="40"/>
      <c r="F9570" s="30"/>
    </row>
    <row r="9571" spans="1:6" ht="30" customHeight="1" x14ac:dyDescent="0.25">
      <c r="A9571" s="40"/>
      <c r="C9571" s="40"/>
      <c r="D9571" s="40"/>
      <c r="F9571" s="30"/>
    </row>
    <row r="9572" spans="1:6" ht="30" customHeight="1" x14ac:dyDescent="0.25">
      <c r="A9572" s="40"/>
      <c r="C9572" s="40"/>
      <c r="D9572" s="40"/>
      <c r="F9572" s="30"/>
    </row>
    <row r="9573" spans="1:6" ht="30" customHeight="1" x14ac:dyDescent="0.25">
      <c r="A9573" s="40"/>
      <c r="C9573" s="40"/>
      <c r="D9573" s="40"/>
      <c r="F9573" s="30"/>
    </row>
    <row r="9574" spans="1:6" ht="30" customHeight="1" x14ac:dyDescent="0.25">
      <c r="A9574" s="40"/>
      <c r="C9574" s="40"/>
      <c r="D9574" s="40"/>
      <c r="F9574" s="30"/>
    </row>
    <row r="9575" spans="1:6" ht="30" customHeight="1" x14ac:dyDescent="0.25">
      <c r="A9575" s="40"/>
      <c r="C9575" s="40"/>
      <c r="D9575" s="40"/>
      <c r="F9575" s="30"/>
    </row>
    <row r="9576" spans="1:6" ht="30" customHeight="1" x14ac:dyDescent="0.25">
      <c r="A9576" s="40"/>
      <c r="C9576" s="40"/>
      <c r="D9576" s="40"/>
      <c r="F9576" s="30"/>
    </row>
    <row r="9577" spans="1:6" ht="30" customHeight="1" x14ac:dyDescent="0.25">
      <c r="A9577" s="40"/>
      <c r="C9577" s="40"/>
      <c r="D9577" s="40"/>
      <c r="F9577" s="30"/>
    </row>
    <row r="9578" spans="1:6" ht="30" customHeight="1" x14ac:dyDescent="0.25">
      <c r="A9578" s="40"/>
      <c r="C9578" s="40"/>
      <c r="D9578" s="40"/>
      <c r="F9578" s="30"/>
    </row>
    <row r="9579" spans="1:6" ht="30" customHeight="1" x14ac:dyDescent="0.25">
      <c r="A9579" s="40"/>
      <c r="C9579" s="40"/>
      <c r="D9579" s="40"/>
      <c r="F9579" s="30"/>
    </row>
    <row r="9580" spans="1:6" ht="30" customHeight="1" x14ac:dyDescent="0.25">
      <c r="A9580" s="40"/>
      <c r="C9580" s="40"/>
      <c r="D9580" s="40"/>
      <c r="F9580" s="30"/>
    </row>
    <row r="9581" spans="1:6" ht="30" customHeight="1" x14ac:dyDescent="0.25">
      <c r="A9581" s="40"/>
      <c r="C9581" s="40"/>
      <c r="D9581" s="40"/>
      <c r="F9581" s="30"/>
    </row>
    <row r="9582" spans="1:6" ht="30" customHeight="1" x14ac:dyDescent="0.25">
      <c r="A9582" s="40"/>
      <c r="C9582" s="40"/>
      <c r="D9582" s="40"/>
      <c r="F9582" s="30"/>
    </row>
    <row r="9583" spans="1:6" ht="30" customHeight="1" x14ac:dyDescent="0.25">
      <c r="A9583" s="40"/>
      <c r="C9583" s="40"/>
      <c r="D9583" s="40"/>
      <c r="F9583" s="30"/>
    </row>
    <row r="9584" spans="1:6" ht="30" customHeight="1" x14ac:dyDescent="0.25">
      <c r="A9584" s="40"/>
      <c r="C9584" s="40"/>
      <c r="D9584" s="40"/>
      <c r="F9584" s="30"/>
    </row>
    <row r="9585" spans="1:6" ht="30" customHeight="1" x14ac:dyDescent="0.25">
      <c r="A9585" s="40"/>
      <c r="C9585" s="40"/>
      <c r="D9585" s="40"/>
      <c r="F9585" s="30"/>
    </row>
    <row r="9586" spans="1:6" ht="30" customHeight="1" x14ac:dyDescent="0.25">
      <c r="A9586" s="40"/>
      <c r="C9586" s="40"/>
      <c r="D9586" s="40"/>
      <c r="F9586" s="30"/>
    </row>
    <row r="9587" spans="1:6" ht="30" customHeight="1" x14ac:dyDescent="0.25">
      <c r="A9587" s="40"/>
      <c r="C9587" s="40"/>
      <c r="D9587" s="40"/>
      <c r="F9587" s="30"/>
    </row>
    <row r="9588" spans="1:6" ht="30" customHeight="1" x14ac:dyDescent="0.25">
      <c r="A9588" s="40"/>
      <c r="C9588" s="40"/>
      <c r="D9588" s="40"/>
      <c r="F9588" s="30"/>
    </row>
    <row r="9589" spans="1:6" ht="30" customHeight="1" x14ac:dyDescent="0.25">
      <c r="A9589" s="40"/>
      <c r="C9589" s="40"/>
      <c r="D9589" s="40"/>
      <c r="F9589" s="30"/>
    </row>
    <row r="9590" spans="1:6" ht="30" customHeight="1" x14ac:dyDescent="0.25">
      <c r="A9590" s="40"/>
      <c r="C9590" s="40"/>
      <c r="D9590" s="40"/>
      <c r="F9590" s="30"/>
    </row>
    <row r="9591" spans="1:6" ht="30" customHeight="1" x14ac:dyDescent="0.25">
      <c r="A9591" s="40"/>
      <c r="C9591" s="40"/>
      <c r="D9591" s="40"/>
      <c r="F9591" s="30"/>
    </row>
    <row r="9592" spans="1:6" ht="30" customHeight="1" x14ac:dyDescent="0.25">
      <c r="A9592" s="40"/>
      <c r="C9592" s="40"/>
      <c r="D9592" s="40"/>
      <c r="F9592" s="30"/>
    </row>
    <row r="9593" spans="1:6" ht="30" customHeight="1" x14ac:dyDescent="0.25">
      <c r="A9593" s="40"/>
      <c r="C9593" s="40"/>
      <c r="D9593" s="40"/>
      <c r="F9593" s="30"/>
    </row>
    <row r="9594" spans="1:6" ht="30" customHeight="1" x14ac:dyDescent="0.25">
      <c r="A9594" s="40"/>
      <c r="C9594" s="40"/>
      <c r="D9594" s="40"/>
      <c r="F9594" s="30"/>
    </row>
    <row r="9595" spans="1:6" ht="30" customHeight="1" x14ac:dyDescent="0.25">
      <c r="A9595" s="40"/>
      <c r="C9595" s="40"/>
      <c r="D9595" s="40"/>
      <c r="F9595" s="30"/>
    </row>
    <row r="9596" spans="1:6" ht="30" customHeight="1" x14ac:dyDescent="0.25">
      <c r="A9596" s="40"/>
      <c r="C9596" s="40"/>
      <c r="D9596" s="40"/>
      <c r="F9596" s="30"/>
    </row>
    <row r="9597" spans="1:6" ht="30" customHeight="1" x14ac:dyDescent="0.25">
      <c r="A9597" s="40"/>
      <c r="C9597" s="40"/>
      <c r="D9597" s="40"/>
      <c r="F9597" s="30"/>
    </row>
    <row r="9598" spans="1:6" ht="30" customHeight="1" x14ac:dyDescent="0.25">
      <c r="A9598" s="40"/>
      <c r="C9598" s="40"/>
      <c r="D9598" s="40"/>
      <c r="F9598" s="30"/>
    </row>
    <row r="9599" spans="1:6" ht="30" customHeight="1" x14ac:dyDescent="0.25">
      <c r="A9599" s="40"/>
      <c r="C9599" s="40"/>
      <c r="D9599" s="40"/>
      <c r="F9599" s="30"/>
    </row>
    <row r="9600" spans="1:6" ht="30" customHeight="1" x14ac:dyDescent="0.25">
      <c r="A9600" s="40"/>
      <c r="C9600" s="40"/>
      <c r="D9600" s="40"/>
      <c r="F9600" s="30"/>
    </row>
    <row r="9601" spans="1:6" ht="30" customHeight="1" x14ac:dyDescent="0.25">
      <c r="A9601" s="40"/>
      <c r="C9601" s="40"/>
      <c r="D9601" s="40"/>
      <c r="F9601" s="30"/>
    </row>
    <row r="9602" spans="1:6" ht="30" customHeight="1" x14ac:dyDescent="0.25">
      <c r="A9602" s="40"/>
      <c r="C9602" s="40"/>
      <c r="D9602" s="40"/>
      <c r="F9602" s="30"/>
    </row>
    <row r="9603" spans="1:6" ht="30" customHeight="1" x14ac:dyDescent="0.25">
      <c r="A9603" s="40"/>
      <c r="C9603" s="40"/>
      <c r="D9603" s="40"/>
      <c r="F9603" s="30"/>
    </row>
    <row r="9604" spans="1:6" ht="30" customHeight="1" x14ac:dyDescent="0.25">
      <c r="A9604" s="40"/>
      <c r="C9604" s="40"/>
      <c r="D9604" s="40"/>
      <c r="F9604" s="30"/>
    </row>
    <row r="9605" spans="1:6" ht="30" customHeight="1" x14ac:dyDescent="0.25">
      <c r="A9605" s="40"/>
      <c r="C9605" s="40"/>
      <c r="D9605" s="40"/>
      <c r="F9605" s="30"/>
    </row>
    <row r="9606" spans="1:6" ht="30" customHeight="1" x14ac:dyDescent="0.25">
      <c r="A9606" s="40"/>
      <c r="C9606" s="40"/>
      <c r="D9606" s="40"/>
      <c r="F9606" s="30"/>
    </row>
    <row r="9607" spans="1:6" ht="30" customHeight="1" x14ac:dyDescent="0.25">
      <c r="A9607" s="40"/>
      <c r="C9607" s="40"/>
      <c r="D9607" s="40"/>
      <c r="F9607" s="30"/>
    </row>
    <row r="9608" spans="1:6" ht="30" customHeight="1" x14ac:dyDescent="0.25">
      <c r="A9608" s="40"/>
      <c r="C9608" s="40"/>
      <c r="D9608" s="40"/>
      <c r="F9608" s="30"/>
    </row>
    <row r="9609" spans="1:6" ht="30" customHeight="1" x14ac:dyDescent="0.25">
      <c r="A9609" s="40"/>
      <c r="C9609" s="40"/>
      <c r="D9609" s="40"/>
      <c r="F9609" s="30"/>
    </row>
    <row r="9610" spans="1:6" ht="30" customHeight="1" x14ac:dyDescent="0.25">
      <c r="A9610" s="40"/>
      <c r="C9610" s="40"/>
      <c r="D9610" s="40"/>
      <c r="F9610" s="30"/>
    </row>
    <row r="9611" spans="1:6" ht="30" customHeight="1" x14ac:dyDescent="0.25">
      <c r="A9611" s="40"/>
      <c r="C9611" s="40"/>
      <c r="D9611" s="40"/>
      <c r="F9611" s="30"/>
    </row>
    <row r="9612" spans="1:6" ht="30" customHeight="1" x14ac:dyDescent="0.25">
      <c r="A9612" s="40"/>
      <c r="C9612" s="40"/>
      <c r="D9612" s="40"/>
      <c r="F9612" s="30"/>
    </row>
    <row r="9613" spans="1:6" ht="30" customHeight="1" x14ac:dyDescent="0.25">
      <c r="A9613" s="40"/>
      <c r="C9613" s="40"/>
      <c r="D9613" s="40"/>
      <c r="F9613" s="30"/>
    </row>
    <row r="9614" spans="1:6" ht="30" customHeight="1" x14ac:dyDescent="0.25">
      <c r="A9614" s="40"/>
      <c r="C9614" s="40"/>
      <c r="D9614" s="40"/>
      <c r="F9614" s="30"/>
    </row>
    <row r="9615" spans="1:6" ht="30" customHeight="1" x14ac:dyDescent="0.25">
      <c r="A9615" s="40"/>
      <c r="C9615" s="40"/>
      <c r="D9615" s="40"/>
      <c r="F9615" s="30"/>
    </row>
    <row r="9616" spans="1:6" ht="30" customHeight="1" x14ac:dyDescent="0.25">
      <c r="A9616" s="40"/>
      <c r="C9616" s="40"/>
      <c r="D9616" s="40"/>
      <c r="F9616" s="30"/>
    </row>
    <row r="9617" spans="1:6" ht="30" customHeight="1" x14ac:dyDescent="0.25">
      <c r="A9617" s="40"/>
      <c r="C9617" s="40"/>
      <c r="D9617" s="40"/>
      <c r="F9617" s="30"/>
    </row>
    <row r="9618" spans="1:6" ht="30" customHeight="1" x14ac:dyDescent="0.25">
      <c r="A9618" s="40"/>
      <c r="C9618" s="40"/>
      <c r="D9618" s="40"/>
      <c r="F9618" s="30"/>
    </row>
    <row r="9619" spans="1:6" ht="30" customHeight="1" x14ac:dyDescent="0.25">
      <c r="A9619" s="40"/>
      <c r="C9619" s="40"/>
      <c r="D9619" s="40"/>
      <c r="F9619" s="30"/>
    </row>
    <row r="9620" spans="1:6" ht="30" customHeight="1" x14ac:dyDescent="0.25">
      <c r="A9620" s="40"/>
      <c r="C9620" s="40"/>
      <c r="D9620" s="40"/>
      <c r="F9620" s="30"/>
    </row>
    <row r="9621" spans="1:6" ht="30" customHeight="1" x14ac:dyDescent="0.25">
      <c r="A9621" s="40"/>
      <c r="C9621" s="40"/>
      <c r="D9621" s="40"/>
      <c r="F9621" s="30"/>
    </row>
    <row r="9622" spans="1:6" ht="30" customHeight="1" x14ac:dyDescent="0.25">
      <c r="A9622" s="40"/>
      <c r="C9622" s="40"/>
      <c r="D9622" s="40"/>
      <c r="F9622" s="30"/>
    </row>
    <row r="9623" spans="1:6" ht="30" customHeight="1" x14ac:dyDescent="0.25">
      <c r="A9623" s="40"/>
      <c r="C9623" s="40"/>
      <c r="D9623" s="40"/>
      <c r="F9623" s="30"/>
    </row>
    <row r="9624" spans="1:6" ht="30" customHeight="1" x14ac:dyDescent="0.25">
      <c r="A9624" s="40"/>
      <c r="C9624" s="40"/>
      <c r="D9624" s="40"/>
      <c r="F9624" s="30"/>
    </row>
    <row r="9625" spans="1:6" ht="30" customHeight="1" x14ac:dyDescent="0.25">
      <c r="A9625" s="40"/>
      <c r="C9625" s="40"/>
      <c r="D9625" s="40"/>
      <c r="F9625" s="30"/>
    </row>
    <row r="9626" spans="1:6" ht="30" customHeight="1" x14ac:dyDescent="0.25">
      <c r="A9626" s="40"/>
      <c r="C9626" s="40"/>
      <c r="D9626" s="40"/>
      <c r="F9626" s="30"/>
    </row>
    <row r="9627" spans="1:6" ht="30" customHeight="1" x14ac:dyDescent="0.25">
      <c r="A9627" s="40"/>
      <c r="C9627" s="40"/>
      <c r="D9627" s="40"/>
      <c r="F9627" s="30"/>
    </row>
    <row r="9628" spans="1:6" ht="30" customHeight="1" x14ac:dyDescent="0.25">
      <c r="A9628" s="40"/>
      <c r="C9628" s="40"/>
      <c r="D9628" s="40"/>
      <c r="F9628" s="30"/>
    </row>
    <row r="9629" spans="1:6" ht="30" customHeight="1" x14ac:dyDescent="0.25">
      <c r="A9629" s="40"/>
      <c r="C9629" s="40"/>
      <c r="D9629" s="40"/>
      <c r="F9629" s="30"/>
    </row>
    <row r="9630" spans="1:6" ht="30" customHeight="1" x14ac:dyDescent="0.25">
      <c r="A9630" s="40"/>
      <c r="C9630" s="40"/>
      <c r="D9630" s="40"/>
      <c r="F9630" s="30"/>
    </row>
    <row r="9631" spans="1:6" ht="30" customHeight="1" x14ac:dyDescent="0.25">
      <c r="A9631" s="40"/>
      <c r="C9631" s="40"/>
      <c r="D9631" s="40"/>
      <c r="F9631" s="30"/>
    </row>
    <row r="9632" spans="1:6" ht="30" customHeight="1" x14ac:dyDescent="0.25">
      <c r="A9632" s="40"/>
      <c r="C9632" s="40"/>
      <c r="D9632" s="40"/>
      <c r="F9632" s="30"/>
    </row>
    <row r="9633" spans="1:6" ht="30" customHeight="1" x14ac:dyDescent="0.25">
      <c r="A9633" s="40"/>
      <c r="C9633" s="40"/>
      <c r="D9633" s="40"/>
      <c r="F9633" s="30"/>
    </row>
    <row r="9634" spans="1:6" ht="30" customHeight="1" x14ac:dyDescent="0.25">
      <c r="A9634" s="40"/>
      <c r="C9634" s="40"/>
      <c r="D9634" s="40"/>
      <c r="F9634" s="30"/>
    </row>
    <row r="9635" spans="1:6" ht="30" customHeight="1" x14ac:dyDescent="0.25">
      <c r="A9635" s="40"/>
      <c r="C9635" s="40"/>
      <c r="D9635" s="40"/>
      <c r="F9635" s="30"/>
    </row>
    <row r="9636" spans="1:6" ht="30" customHeight="1" x14ac:dyDescent="0.25">
      <c r="A9636" s="40"/>
      <c r="C9636" s="40"/>
      <c r="D9636" s="40"/>
      <c r="F9636" s="30"/>
    </row>
    <row r="9637" spans="1:6" ht="30" customHeight="1" x14ac:dyDescent="0.25">
      <c r="A9637" s="40"/>
      <c r="C9637" s="40"/>
      <c r="D9637" s="40"/>
      <c r="F9637" s="30"/>
    </row>
    <row r="9638" spans="1:6" ht="30" customHeight="1" x14ac:dyDescent="0.25">
      <c r="A9638" s="40"/>
      <c r="C9638" s="40"/>
      <c r="D9638" s="40"/>
      <c r="F9638" s="30"/>
    </row>
    <row r="9639" spans="1:6" ht="30" customHeight="1" x14ac:dyDescent="0.25">
      <c r="A9639" s="40"/>
      <c r="C9639" s="40"/>
      <c r="D9639" s="40"/>
      <c r="F9639" s="30"/>
    </row>
    <row r="9640" spans="1:6" ht="30" customHeight="1" x14ac:dyDescent="0.25">
      <c r="A9640" s="40"/>
      <c r="C9640" s="40"/>
      <c r="D9640" s="40"/>
      <c r="F9640" s="30"/>
    </row>
    <row r="9641" spans="1:6" ht="30" customHeight="1" x14ac:dyDescent="0.25">
      <c r="A9641" s="40"/>
      <c r="C9641" s="40"/>
      <c r="D9641" s="40"/>
      <c r="F9641" s="30"/>
    </row>
    <row r="9642" spans="1:6" ht="30" customHeight="1" x14ac:dyDescent="0.25">
      <c r="A9642" s="40"/>
      <c r="C9642" s="40"/>
      <c r="D9642" s="40"/>
      <c r="F9642" s="30"/>
    </row>
    <row r="9643" spans="1:6" ht="30" customHeight="1" x14ac:dyDescent="0.25">
      <c r="A9643" s="40"/>
      <c r="C9643" s="40"/>
      <c r="D9643" s="40"/>
      <c r="F9643" s="30"/>
    </row>
    <row r="9644" spans="1:6" ht="30" customHeight="1" x14ac:dyDescent="0.25">
      <c r="A9644" s="40"/>
      <c r="C9644" s="40"/>
      <c r="D9644" s="40"/>
      <c r="F9644" s="30"/>
    </row>
    <row r="9645" spans="1:6" ht="30" customHeight="1" x14ac:dyDescent="0.25">
      <c r="A9645" s="40"/>
      <c r="C9645" s="40"/>
      <c r="D9645" s="40"/>
      <c r="F9645" s="30"/>
    </row>
    <row r="9646" spans="1:6" ht="30" customHeight="1" x14ac:dyDescent="0.25">
      <c r="A9646" s="40"/>
      <c r="C9646" s="40"/>
      <c r="D9646" s="40"/>
      <c r="F9646" s="30"/>
    </row>
    <row r="9647" spans="1:6" ht="30" customHeight="1" x14ac:dyDescent="0.25">
      <c r="A9647" s="40"/>
      <c r="C9647" s="40"/>
      <c r="D9647" s="40"/>
      <c r="F9647" s="30"/>
    </row>
    <row r="9648" spans="1:6" ht="30" customHeight="1" x14ac:dyDescent="0.25">
      <c r="A9648" s="40"/>
      <c r="C9648" s="40"/>
      <c r="D9648" s="40"/>
      <c r="F9648" s="30"/>
    </row>
    <row r="9649" spans="1:6" ht="30" customHeight="1" x14ac:dyDescent="0.25">
      <c r="A9649" s="40"/>
      <c r="C9649" s="40"/>
      <c r="D9649" s="40"/>
      <c r="F9649" s="30"/>
    </row>
    <row r="9650" spans="1:6" ht="30" customHeight="1" x14ac:dyDescent="0.25">
      <c r="A9650" s="40"/>
      <c r="C9650" s="40"/>
      <c r="D9650" s="40"/>
      <c r="F9650" s="30"/>
    </row>
    <row r="9651" spans="1:6" ht="30" customHeight="1" x14ac:dyDescent="0.25">
      <c r="A9651" s="40"/>
      <c r="C9651" s="40"/>
      <c r="D9651" s="40"/>
      <c r="F9651" s="30"/>
    </row>
    <row r="9652" spans="1:6" ht="30" customHeight="1" x14ac:dyDescent="0.25">
      <c r="A9652" s="40"/>
      <c r="C9652" s="40"/>
      <c r="D9652" s="40"/>
      <c r="F9652" s="30"/>
    </row>
    <row r="9653" spans="1:6" ht="30" customHeight="1" x14ac:dyDescent="0.25">
      <c r="A9653" s="40"/>
      <c r="C9653" s="40"/>
      <c r="D9653" s="40"/>
      <c r="F9653" s="30"/>
    </row>
    <row r="9654" spans="1:6" ht="30" customHeight="1" x14ac:dyDescent="0.25">
      <c r="A9654" s="40"/>
      <c r="C9654" s="40"/>
      <c r="D9654" s="40"/>
      <c r="F9654" s="30"/>
    </row>
    <row r="9655" spans="1:6" ht="30" customHeight="1" x14ac:dyDescent="0.25">
      <c r="A9655" s="40"/>
      <c r="C9655" s="40"/>
      <c r="D9655" s="40"/>
      <c r="F9655" s="30"/>
    </row>
    <row r="9656" spans="1:6" ht="30" customHeight="1" x14ac:dyDescent="0.25">
      <c r="A9656" s="40"/>
      <c r="C9656" s="40"/>
      <c r="D9656" s="40"/>
      <c r="F9656" s="30"/>
    </row>
    <row r="9657" spans="1:6" ht="30" customHeight="1" x14ac:dyDescent="0.25">
      <c r="A9657" s="40"/>
      <c r="C9657" s="40"/>
      <c r="D9657" s="40"/>
      <c r="F9657" s="30"/>
    </row>
    <row r="9658" spans="1:6" ht="30" customHeight="1" x14ac:dyDescent="0.25">
      <c r="A9658" s="40"/>
      <c r="C9658" s="40"/>
      <c r="D9658" s="40"/>
      <c r="F9658" s="30"/>
    </row>
    <row r="9659" spans="1:6" ht="30" customHeight="1" x14ac:dyDescent="0.25">
      <c r="A9659" s="40"/>
      <c r="C9659" s="40"/>
      <c r="D9659" s="40"/>
      <c r="F9659" s="30"/>
    </row>
    <row r="9660" spans="1:6" ht="30" customHeight="1" x14ac:dyDescent="0.25">
      <c r="A9660" s="40"/>
      <c r="C9660" s="40"/>
      <c r="D9660" s="40"/>
      <c r="F9660" s="30"/>
    </row>
    <row r="9661" spans="1:6" ht="30" customHeight="1" x14ac:dyDescent="0.25">
      <c r="A9661" s="40"/>
      <c r="C9661" s="40"/>
      <c r="D9661" s="40"/>
      <c r="F9661" s="30"/>
    </row>
    <row r="9662" spans="1:6" ht="30" customHeight="1" x14ac:dyDescent="0.25">
      <c r="A9662" s="40"/>
      <c r="C9662" s="40"/>
      <c r="D9662" s="40"/>
      <c r="F9662" s="30"/>
    </row>
    <row r="9663" spans="1:6" ht="30" customHeight="1" x14ac:dyDescent="0.25">
      <c r="A9663" s="40"/>
      <c r="C9663" s="40"/>
      <c r="D9663" s="40"/>
      <c r="F9663" s="30"/>
    </row>
    <row r="9664" spans="1:6" ht="30" customHeight="1" x14ac:dyDescent="0.25">
      <c r="A9664" s="40"/>
      <c r="C9664" s="40"/>
      <c r="D9664" s="40"/>
      <c r="F9664" s="30"/>
    </row>
    <row r="9665" spans="1:6" ht="30" customHeight="1" x14ac:dyDescent="0.25">
      <c r="A9665" s="40"/>
      <c r="C9665" s="40"/>
      <c r="D9665" s="40"/>
      <c r="F9665" s="30"/>
    </row>
    <row r="9666" spans="1:6" ht="30" customHeight="1" x14ac:dyDescent="0.25">
      <c r="A9666" s="40"/>
      <c r="C9666" s="40"/>
      <c r="D9666" s="40"/>
      <c r="F9666" s="30"/>
    </row>
    <row r="9667" spans="1:6" ht="30" customHeight="1" x14ac:dyDescent="0.25">
      <c r="A9667" s="40"/>
      <c r="C9667" s="40"/>
      <c r="D9667" s="40"/>
      <c r="F9667" s="30"/>
    </row>
    <row r="9668" spans="1:6" ht="30" customHeight="1" x14ac:dyDescent="0.25">
      <c r="A9668" s="40"/>
      <c r="C9668" s="40"/>
      <c r="D9668" s="40"/>
      <c r="F9668" s="30"/>
    </row>
    <row r="9669" spans="1:6" ht="30" customHeight="1" x14ac:dyDescent="0.25">
      <c r="A9669" s="40"/>
      <c r="C9669" s="40"/>
      <c r="D9669" s="40"/>
      <c r="F9669" s="30"/>
    </row>
    <row r="9670" spans="1:6" ht="30" customHeight="1" x14ac:dyDescent="0.25">
      <c r="A9670" s="40"/>
      <c r="C9670" s="40"/>
      <c r="D9670" s="40"/>
      <c r="F9670" s="30"/>
    </row>
    <row r="9671" spans="1:6" ht="30" customHeight="1" x14ac:dyDescent="0.25">
      <c r="A9671" s="40"/>
      <c r="C9671" s="40"/>
      <c r="D9671" s="40"/>
      <c r="F9671" s="30"/>
    </row>
    <row r="9672" spans="1:6" ht="30" customHeight="1" x14ac:dyDescent="0.25">
      <c r="A9672" s="40"/>
      <c r="C9672" s="40"/>
      <c r="D9672" s="40"/>
      <c r="F9672" s="30"/>
    </row>
    <row r="9673" spans="1:6" ht="30" customHeight="1" x14ac:dyDescent="0.25">
      <c r="A9673" s="40"/>
      <c r="C9673" s="40"/>
      <c r="D9673" s="40"/>
      <c r="F9673" s="30"/>
    </row>
    <row r="9674" spans="1:6" ht="30" customHeight="1" x14ac:dyDescent="0.25">
      <c r="A9674" s="40"/>
      <c r="C9674" s="40"/>
      <c r="D9674" s="40"/>
      <c r="F9674" s="30"/>
    </row>
    <row r="9675" spans="1:6" ht="30" customHeight="1" x14ac:dyDescent="0.25">
      <c r="A9675" s="40"/>
      <c r="C9675" s="40"/>
      <c r="D9675" s="40"/>
      <c r="F9675" s="30"/>
    </row>
    <row r="9676" spans="1:6" ht="30" customHeight="1" x14ac:dyDescent="0.25">
      <c r="A9676" s="40"/>
      <c r="C9676" s="40"/>
      <c r="D9676" s="40"/>
      <c r="F9676" s="30"/>
    </row>
    <row r="9677" spans="1:6" ht="30" customHeight="1" x14ac:dyDescent="0.25">
      <c r="A9677" s="40"/>
      <c r="C9677" s="40"/>
      <c r="D9677" s="40"/>
      <c r="F9677" s="30"/>
    </row>
    <row r="9678" spans="1:6" ht="30" customHeight="1" x14ac:dyDescent="0.25">
      <c r="A9678" s="40"/>
      <c r="C9678" s="40"/>
      <c r="D9678" s="40"/>
      <c r="F9678" s="30"/>
    </row>
    <row r="9679" spans="1:6" ht="30" customHeight="1" x14ac:dyDescent="0.25">
      <c r="A9679" s="40"/>
      <c r="C9679" s="40"/>
      <c r="D9679" s="40"/>
      <c r="F9679" s="30"/>
    </row>
    <row r="9680" spans="1:6" ht="30" customHeight="1" x14ac:dyDescent="0.25">
      <c r="A9680" s="40"/>
      <c r="C9680" s="40"/>
      <c r="D9680" s="40"/>
      <c r="F9680" s="30"/>
    </row>
    <row r="9681" spans="1:6" ht="30" customHeight="1" x14ac:dyDescent="0.25">
      <c r="A9681" s="40"/>
      <c r="C9681" s="40"/>
      <c r="D9681" s="40"/>
      <c r="F9681" s="30"/>
    </row>
    <row r="9682" spans="1:6" ht="30" customHeight="1" x14ac:dyDescent="0.25">
      <c r="A9682" s="40"/>
      <c r="C9682" s="40"/>
      <c r="D9682" s="40"/>
      <c r="F9682" s="30"/>
    </row>
    <row r="9683" spans="1:6" ht="30" customHeight="1" x14ac:dyDescent="0.25">
      <c r="A9683" s="40"/>
      <c r="C9683" s="40"/>
      <c r="D9683" s="40"/>
      <c r="F9683" s="30"/>
    </row>
    <row r="9684" spans="1:6" ht="30" customHeight="1" x14ac:dyDescent="0.25">
      <c r="A9684" s="40"/>
      <c r="C9684" s="40"/>
      <c r="D9684" s="40"/>
      <c r="F9684" s="30"/>
    </row>
    <row r="9685" spans="1:6" ht="30" customHeight="1" x14ac:dyDescent="0.25">
      <c r="A9685" s="40"/>
      <c r="C9685" s="40"/>
      <c r="D9685" s="40"/>
      <c r="F9685" s="30"/>
    </row>
    <row r="9686" spans="1:6" ht="30" customHeight="1" x14ac:dyDescent="0.25">
      <c r="A9686" s="40"/>
      <c r="C9686" s="40"/>
      <c r="D9686" s="40"/>
      <c r="F9686" s="30"/>
    </row>
    <row r="9687" spans="1:6" ht="30" customHeight="1" x14ac:dyDescent="0.25">
      <c r="A9687" s="40"/>
      <c r="C9687" s="40"/>
      <c r="D9687" s="40"/>
      <c r="F9687" s="30"/>
    </row>
    <row r="9688" spans="1:6" ht="30" customHeight="1" x14ac:dyDescent="0.25">
      <c r="A9688" s="40"/>
      <c r="C9688" s="40"/>
      <c r="D9688" s="40"/>
      <c r="F9688" s="30"/>
    </row>
    <row r="9689" spans="1:6" ht="30" customHeight="1" x14ac:dyDescent="0.25">
      <c r="A9689" s="40"/>
      <c r="C9689" s="40"/>
      <c r="D9689" s="40"/>
      <c r="F9689" s="30"/>
    </row>
    <row r="9690" spans="1:6" ht="30" customHeight="1" x14ac:dyDescent="0.25">
      <c r="A9690" s="40"/>
      <c r="C9690" s="40"/>
      <c r="D9690" s="40"/>
      <c r="F9690" s="30"/>
    </row>
    <row r="9691" spans="1:6" ht="30" customHeight="1" x14ac:dyDescent="0.25">
      <c r="A9691" s="40"/>
      <c r="C9691" s="40"/>
      <c r="D9691" s="40"/>
      <c r="F9691" s="30"/>
    </row>
    <row r="9692" spans="1:6" ht="30" customHeight="1" x14ac:dyDescent="0.25">
      <c r="A9692" s="40"/>
      <c r="C9692" s="40"/>
      <c r="D9692" s="40"/>
      <c r="F9692" s="30"/>
    </row>
    <row r="9693" spans="1:6" ht="30" customHeight="1" x14ac:dyDescent="0.25">
      <c r="A9693" s="40"/>
      <c r="C9693" s="40"/>
      <c r="D9693" s="40"/>
      <c r="F9693" s="30"/>
    </row>
    <row r="9694" spans="1:6" ht="30" customHeight="1" x14ac:dyDescent="0.25">
      <c r="A9694" s="40"/>
      <c r="C9694" s="40"/>
      <c r="D9694" s="40"/>
      <c r="F9694" s="30"/>
    </row>
    <row r="9695" spans="1:6" ht="30" customHeight="1" x14ac:dyDescent="0.25">
      <c r="A9695" s="40"/>
      <c r="C9695" s="40"/>
      <c r="D9695" s="40"/>
      <c r="F9695" s="30"/>
    </row>
    <row r="9696" spans="1:6" ht="30" customHeight="1" x14ac:dyDescent="0.25">
      <c r="A9696" s="40"/>
      <c r="C9696" s="40"/>
      <c r="D9696" s="40"/>
      <c r="F9696" s="30"/>
    </row>
    <row r="9697" spans="1:6" ht="30" customHeight="1" x14ac:dyDescent="0.25">
      <c r="A9697" s="40"/>
      <c r="C9697" s="40"/>
      <c r="D9697" s="40"/>
      <c r="F9697" s="30"/>
    </row>
    <row r="9698" spans="1:6" ht="30" customHeight="1" x14ac:dyDescent="0.25">
      <c r="A9698" s="40"/>
      <c r="C9698" s="40"/>
      <c r="D9698" s="40"/>
      <c r="F9698" s="30"/>
    </row>
    <row r="9699" spans="1:6" ht="30" customHeight="1" x14ac:dyDescent="0.25">
      <c r="A9699" s="40"/>
      <c r="C9699" s="40"/>
      <c r="D9699" s="40"/>
      <c r="F9699" s="30"/>
    </row>
    <row r="9700" spans="1:6" ht="30" customHeight="1" x14ac:dyDescent="0.25">
      <c r="A9700" s="40"/>
      <c r="C9700" s="40"/>
      <c r="D9700" s="40"/>
      <c r="F9700" s="30"/>
    </row>
    <row r="9701" spans="1:6" ht="30" customHeight="1" x14ac:dyDescent="0.25">
      <c r="A9701" s="40"/>
      <c r="C9701" s="40"/>
      <c r="D9701" s="40"/>
      <c r="F9701" s="30"/>
    </row>
    <row r="9702" spans="1:6" ht="30" customHeight="1" x14ac:dyDescent="0.25">
      <c r="A9702" s="40"/>
      <c r="C9702" s="40"/>
      <c r="D9702" s="40"/>
      <c r="F9702" s="30"/>
    </row>
    <row r="9703" spans="1:6" ht="30" customHeight="1" x14ac:dyDescent="0.25">
      <c r="A9703" s="40"/>
      <c r="C9703" s="40"/>
      <c r="D9703" s="40"/>
      <c r="F9703" s="30"/>
    </row>
    <row r="9704" spans="1:6" ht="30" customHeight="1" x14ac:dyDescent="0.25">
      <c r="A9704" s="40"/>
      <c r="C9704" s="40"/>
      <c r="D9704" s="40"/>
      <c r="F9704" s="30"/>
    </row>
    <row r="9705" spans="1:6" ht="30" customHeight="1" x14ac:dyDescent="0.25">
      <c r="A9705" s="40"/>
      <c r="C9705" s="40"/>
      <c r="D9705" s="40"/>
      <c r="F9705" s="30"/>
    </row>
    <row r="9706" spans="1:6" ht="30" customHeight="1" x14ac:dyDescent="0.25">
      <c r="A9706" s="40"/>
      <c r="C9706" s="40"/>
      <c r="D9706" s="40"/>
      <c r="F9706" s="30"/>
    </row>
    <row r="9707" spans="1:6" ht="30" customHeight="1" x14ac:dyDescent="0.25">
      <c r="A9707" s="40"/>
      <c r="C9707" s="40"/>
      <c r="D9707" s="40"/>
      <c r="F9707" s="30"/>
    </row>
    <row r="9708" spans="1:6" ht="30" customHeight="1" x14ac:dyDescent="0.25">
      <c r="A9708" s="40"/>
      <c r="C9708" s="40"/>
      <c r="D9708" s="40"/>
      <c r="F9708" s="30"/>
    </row>
    <row r="9709" spans="1:6" ht="30" customHeight="1" x14ac:dyDescent="0.25">
      <c r="A9709" s="40"/>
      <c r="C9709" s="40"/>
      <c r="D9709" s="40"/>
      <c r="F9709" s="30"/>
    </row>
    <row r="9710" spans="1:6" ht="30" customHeight="1" x14ac:dyDescent="0.25">
      <c r="A9710" s="40"/>
      <c r="C9710" s="40"/>
      <c r="D9710" s="40"/>
      <c r="F9710" s="30"/>
    </row>
    <row r="9711" spans="1:6" ht="30" customHeight="1" x14ac:dyDescent="0.25">
      <c r="A9711" s="40"/>
      <c r="C9711" s="40"/>
      <c r="D9711" s="40"/>
      <c r="F9711" s="30"/>
    </row>
    <row r="9712" spans="1:6" ht="30" customHeight="1" x14ac:dyDescent="0.25">
      <c r="A9712" s="40"/>
      <c r="C9712" s="40"/>
      <c r="D9712" s="40"/>
      <c r="F9712" s="30"/>
    </row>
    <row r="9713" spans="1:6" ht="30" customHeight="1" x14ac:dyDescent="0.25">
      <c r="A9713" s="40"/>
      <c r="C9713" s="40"/>
      <c r="D9713" s="40"/>
      <c r="F9713" s="30"/>
    </row>
    <row r="9714" spans="1:6" ht="30" customHeight="1" x14ac:dyDescent="0.25">
      <c r="A9714" s="40"/>
      <c r="C9714" s="40"/>
      <c r="D9714" s="40"/>
      <c r="F9714" s="30"/>
    </row>
    <row r="9715" spans="1:6" ht="30" customHeight="1" x14ac:dyDescent="0.25">
      <c r="A9715" s="40"/>
      <c r="C9715" s="40"/>
      <c r="D9715" s="40"/>
      <c r="F9715" s="30"/>
    </row>
    <row r="9716" spans="1:6" ht="30" customHeight="1" x14ac:dyDescent="0.25">
      <c r="A9716" s="40"/>
      <c r="C9716" s="40"/>
      <c r="D9716" s="40"/>
      <c r="F9716" s="30"/>
    </row>
    <row r="9717" spans="1:6" ht="30" customHeight="1" x14ac:dyDescent="0.25">
      <c r="A9717" s="40"/>
      <c r="C9717" s="40"/>
      <c r="D9717" s="40"/>
      <c r="F9717" s="30"/>
    </row>
    <row r="9718" spans="1:6" ht="30" customHeight="1" x14ac:dyDescent="0.25">
      <c r="A9718" s="40"/>
      <c r="C9718" s="40"/>
      <c r="D9718" s="40"/>
      <c r="F9718" s="30"/>
    </row>
    <row r="9719" spans="1:6" ht="30" customHeight="1" x14ac:dyDescent="0.25">
      <c r="A9719" s="40"/>
      <c r="C9719" s="40"/>
      <c r="D9719" s="40"/>
      <c r="F9719" s="30"/>
    </row>
    <row r="9720" spans="1:6" ht="30" customHeight="1" x14ac:dyDescent="0.25">
      <c r="A9720" s="40"/>
      <c r="C9720" s="40"/>
      <c r="D9720" s="40"/>
      <c r="F9720" s="30"/>
    </row>
    <row r="9721" spans="1:6" ht="30" customHeight="1" x14ac:dyDescent="0.25">
      <c r="A9721" s="40"/>
      <c r="C9721" s="40"/>
      <c r="D9721" s="40"/>
      <c r="F9721" s="30"/>
    </row>
    <row r="9722" spans="1:6" ht="30" customHeight="1" x14ac:dyDescent="0.25">
      <c r="A9722" s="40"/>
      <c r="C9722" s="40"/>
      <c r="D9722" s="40"/>
      <c r="F9722" s="30"/>
    </row>
    <row r="9723" spans="1:6" ht="30" customHeight="1" x14ac:dyDescent="0.25">
      <c r="A9723" s="40"/>
      <c r="C9723" s="40"/>
      <c r="D9723" s="40"/>
      <c r="F9723" s="30"/>
    </row>
    <row r="9724" spans="1:6" ht="30" customHeight="1" x14ac:dyDescent="0.25">
      <c r="A9724" s="40"/>
      <c r="C9724" s="40"/>
      <c r="D9724" s="40"/>
      <c r="F9724" s="30"/>
    </row>
    <row r="9725" spans="1:6" ht="30" customHeight="1" x14ac:dyDescent="0.25">
      <c r="A9725" s="40"/>
      <c r="C9725" s="40"/>
      <c r="D9725" s="40"/>
      <c r="F9725" s="30"/>
    </row>
    <row r="9726" spans="1:6" ht="30" customHeight="1" x14ac:dyDescent="0.25">
      <c r="A9726" s="40"/>
      <c r="C9726" s="40"/>
      <c r="D9726" s="40"/>
      <c r="F9726" s="30"/>
    </row>
    <row r="9727" spans="1:6" ht="30" customHeight="1" x14ac:dyDescent="0.25">
      <c r="A9727" s="40"/>
      <c r="C9727" s="40"/>
      <c r="D9727" s="40"/>
      <c r="F9727" s="30"/>
    </row>
    <row r="9728" spans="1:6" ht="30" customHeight="1" x14ac:dyDescent="0.25">
      <c r="A9728" s="40"/>
      <c r="C9728" s="40"/>
      <c r="D9728" s="40"/>
      <c r="F9728" s="30"/>
    </row>
    <row r="9729" spans="1:6" ht="30" customHeight="1" x14ac:dyDescent="0.25">
      <c r="A9729" s="40"/>
      <c r="C9729" s="40"/>
      <c r="D9729" s="40"/>
      <c r="F9729" s="30"/>
    </row>
    <row r="9730" spans="1:6" ht="30" customHeight="1" x14ac:dyDescent="0.25">
      <c r="A9730" s="40"/>
      <c r="C9730" s="40"/>
      <c r="D9730" s="40"/>
      <c r="F9730" s="30"/>
    </row>
    <row r="9731" spans="1:6" ht="30" customHeight="1" x14ac:dyDescent="0.25">
      <c r="A9731" s="40"/>
      <c r="C9731" s="40"/>
      <c r="D9731" s="40"/>
      <c r="F9731" s="30"/>
    </row>
    <row r="9732" spans="1:6" ht="30" customHeight="1" x14ac:dyDescent="0.25">
      <c r="A9732" s="40"/>
      <c r="C9732" s="40"/>
      <c r="D9732" s="40"/>
      <c r="F9732" s="30"/>
    </row>
    <row r="9733" spans="1:6" ht="30" customHeight="1" x14ac:dyDescent="0.25">
      <c r="A9733" s="40"/>
      <c r="C9733" s="40"/>
      <c r="D9733" s="40"/>
      <c r="F9733" s="30"/>
    </row>
    <row r="9734" spans="1:6" ht="30" customHeight="1" x14ac:dyDescent="0.25">
      <c r="A9734" s="40"/>
      <c r="C9734" s="40"/>
      <c r="D9734" s="40"/>
      <c r="F9734" s="30"/>
    </row>
    <row r="9735" spans="1:6" ht="30" customHeight="1" x14ac:dyDescent="0.25">
      <c r="A9735" s="40"/>
      <c r="C9735" s="40"/>
      <c r="D9735" s="40"/>
      <c r="F9735" s="30"/>
    </row>
    <row r="9736" spans="1:6" ht="30" customHeight="1" x14ac:dyDescent="0.25">
      <c r="A9736" s="40"/>
      <c r="C9736" s="40"/>
      <c r="D9736" s="40"/>
      <c r="F9736" s="30"/>
    </row>
    <row r="9737" spans="1:6" ht="30" customHeight="1" x14ac:dyDescent="0.25">
      <c r="A9737" s="40"/>
      <c r="C9737" s="40"/>
      <c r="D9737" s="40"/>
      <c r="F9737" s="30"/>
    </row>
    <row r="9738" spans="1:6" ht="30" customHeight="1" x14ac:dyDescent="0.25">
      <c r="A9738" s="40"/>
      <c r="C9738" s="40"/>
      <c r="D9738" s="40"/>
      <c r="F9738" s="30"/>
    </row>
    <row r="9739" spans="1:6" ht="30" customHeight="1" x14ac:dyDescent="0.25">
      <c r="A9739" s="40"/>
      <c r="C9739" s="40"/>
      <c r="D9739" s="40"/>
      <c r="F9739" s="30"/>
    </row>
    <row r="9740" spans="1:6" ht="30" customHeight="1" x14ac:dyDescent="0.25">
      <c r="A9740" s="40"/>
      <c r="C9740" s="40"/>
      <c r="D9740" s="40"/>
      <c r="F9740" s="30"/>
    </row>
    <row r="9741" spans="1:6" ht="30" customHeight="1" x14ac:dyDescent="0.25">
      <c r="A9741" s="40"/>
      <c r="C9741" s="40"/>
      <c r="D9741" s="40"/>
      <c r="F9741" s="30"/>
    </row>
    <row r="9742" spans="1:6" ht="30" customHeight="1" x14ac:dyDescent="0.25">
      <c r="A9742" s="40"/>
      <c r="C9742" s="40"/>
      <c r="D9742" s="40"/>
      <c r="F9742" s="30"/>
    </row>
    <row r="9743" spans="1:6" ht="30" customHeight="1" x14ac:dyDescent="0.25">
      <c r="A9743" s="40"/>
      <c r="C9743" s="40"/>
      <c r="D9743" s="40"/>
      <c r="F9743" s="30"/>
    </row>
    <row r="9744" spans="1:6" ht="30" customHeight="1" x14ac:dyDescent="0.25">
      <c r="A9744" s="40"/>
      <c r="C9744" s="40"/>
      <c r="D9744" s="40"/>
      <c r="F9744" s="30"/>
    </row>
    <row r="9745" spans="1:6" ht="30" customHeight="1" x14ac:dyDescent="0.25">
      <c r="A9745" s="40"/>
      <c r="C9745" s="40"/>
      <c r="D9745" s="40"/>
      <c r="F9745" s="30"/>
    </row>
    <row r="9746" spans="1:6" ht="30" customHeight="1" x14ac:dyDescent="0.25">
      <c r="A9746" s="40"/>
      <c r="C9746" s="40"/>
      <c r="D9746" s="40"/>
      <c r="F9746" s="30"/>
    </row>
    <row r="9747" spans="1:6" ht="30" customHeight="1" x14ac:dyDescent="0.25">
      <c r="A9747" s="40"/>
      <c r="C9747" s="40"/>
      <c r="D9747" s="40"/>
      <c r="F9747" s="30"/>
    </row>
    <row r="9748" spans="1:6" ht="30" customHeight="1" x14ac:dyDescent="0.25">
      <c r="A9748" s="40"/>
      <c r="C9748" s="40"/>
      <c r="D9748" s="40"/>
      <c r="F9748" s="30"/>
    </row>
    <row r="9749" spans="1:6" ht="30" customHeight="1" x14ac:dyDescent="0.25">
      <c r="A9749" s="40"/>
      <c r="C9749" s="40"/>
      <c r="D9749" s="40"/>
      <c r="F9749" s="30"/>
    </row>
    <row r="9750" spans="1:6" ht="30" customHeight="1" x14ac:dyDescent="0.25">
      <c r="A9750" s="40"/>
      <c r="C9750" s="40"/>
      <c r="D9750" s="40"/>
      <c r="F9750" s="30"/>
    </row>
    <row r="9751" spans="1:6" ht="30" customHeight="1" x14ac:dyDescent="0.25">
      <c r="A9751" s="40"/>
      <c r="C9751" s="40"/>
      <c r="D9751" s="40"/>
      <c r="F9751" s="30"/>
    </row>
    <row r="9752" spans="1:6" ht="30" customHeight="1" x14ac:dyDescent="0.25">
      <c r="A9752" s="40"/>
      <c r="C9752" s="40"/>
      <c r="D9752" s="40"/>
      <c r="F9752" s="30"/>
    </row>
    <row r="9753" spans="1:6" ht="30" customHeight="1" x14ac:dyDescent="0.25">
      <c r="A9753" s="40"/>
      <c r="C9753" s="40"/>
      <c r="D9753" s="40"/>
      <c r="F9753" s="30"/>
    </row>
    <row r="9754" spans="1:6" ht="30" customHeight="1" x14ac:dyDescent="0.25">
      <c r="A9754" s="40"/>
      <c r="C9754" s="40"/>
      <c r="D9754" s="40"/>
      <c r="F9754" s="30"/>
    </row>
    <row r="9755" spans="1:6" ht="30" customHeight="1" x14ac:dyDescent="0.25">
      <c r="A9755" s="40"/>
      <c r="C9755" s="40"/>
      <c r="D9755" s="40"/>
      <c r="F9755" s="30"/>
    </row>
    <row r="9756" spans="1:6" ht="30" customHeight="1" x14ac:dyDescent="0.25">
      <c r="A9756" s="40"/>
      <c r="C9756" s="40"/>
      <c r="D9756" s="40"/>
      <c r="F9756" s="30"/>
    </row>
    <row r="9757" spans="1:6" ht="30" customHeight="1" x14ac:dyDescent="0.25">
      <c r="A9757" s="40"/>
      <c r="C9757" s="40"/>
      <c r="D9757" s="40"/>
      <c r="F9757" s="30"/>
    </row>
    <row r="9758" spans="1:6" ht="30" customHeight="1" x14ac:dyDescent="0.25">
      <c r="A9758" s="40"/>
      <c r="C9758" s="40"/>
      <c r="D9758" s="40"/>
      <c r="F9758" s="30"/>
    </row>
    <row r="9759" spans="1:6" ht="30" customHeight="1" x14ac:dyDescent="0.25">
      <c r="A9759" s="40"/>
      <c r="C9759" s="40"/>
      <c r="D9759" s="40"/>
      <c r="F9759" s="30"/>
    </row>
    <row r="9760" spans="1:6" ht="30" customHeight="1" x14ac:dyDescent="0.25">
      <c r="A9760" s="40"/>
      <c r="C9760" s="40"/>
      <c r="D9760" s="40"/>
      <c r="F9760" s="30"/>
    </row>
    <row r="9761" spans="1:6" ht="30" customHeight="1" x14ac:dyDescent="0.25">
      <c r="A9761" s="40"/>
      <c r="C9761" s="40"/>
      <c r="D9761" s="40"/>
      <c r="F9761" s="30"/>
    </row>
    <row r="9762" spans="1:6" ht="30" customHeight="1" x14ac:dyDescent="0.25">
      <c r="A9762" s="40"/>
      <c r="C9762" s="40"/>
      <c r="D9762" s="40"/>
      <c r="F9762" s="30"/>
    </row>
    <row r="9763" spans="1:6" ht="30" customHeight="1" x14ac:dyDescent="0.25">
      <c r="A9763" s="40"/>
      <c r="C9763" s="40"/>
      <c r="D9763" s="40"/>
      <c r="F9763" s="30"/>
    </row>
    <row r="9764" spans="1:6" ht="30" customHeight="1" x14ac:dyDescent="0.25">
      <c r="A9764" s="40"/>
      <c r="C9764" s="40"/>
      <c r="D9764" s="40"/>
      <c r="F9764" s="30"/>
    </row>
    <row r="9765" spans="1:6" ht="30" customHeight="1" x14ac:dyDescent="0.25">
      <c r="A9765" s="40"/>
      <c r="C9765" s="40"/>
      <c r="D9765" s="40"/>
      <c r="F9765" s="30"/>
    </row>
    <row r="9766" spans="1:6" ht="30" customHeight="1" x14ac:dyDescent="0.25">
      <c r="A9766" s="40"/>
      <c r="C9766" s="40"/>
      <c r="D9766" s="40"/>
      <c r="F9766" s="30"/>
    </row>
    <row r="9767" spans="1:6" ht="30" customHeight="1" x14ac:dyDescent="0.25">
      <c r="A9767" s="40"/>
      <c r="C9767" s="40"/>
      <c r="D9767" s="40"/>
      <c r="F9767" s="30"/>
    </row>
    <row r="9768" spans="1:6" ht="30" customHeight="1" x14ac:dyDescent="0.25">
      <c r="A9768" s="40"/>
      <c r="C9768" s="40"/>
      <c r="D9768" s="40"/>
      <c r="F9768" s="30"/>
    </row>
    <row r="9769" spans="1:6" ht="30" customHeight="1" x14ac:dyDescent="0.25">
      <c r="A9769" s="40"/>
      <c r="C9769" s="40"/>
      <c r="D9769" s="40"/>
      <c r="F9769" s="30"/>
    </row>
    <row r="9770" spans="1:6" ht="30" customHeight="1" x14ac:dyDescent="0.25">
      <c r="A9770" s="40"/>
      <c r="C9770" s="40"/>
      <c r="D9770" s="40"/>
      <c r="F9770" s="30"/>
    </row>
    <row r="9771" spans="1:6" ht="30" customHeight="1" x14ac:dyDescent="0.25">
      <c r="A9771" s="40"/>
      <c r="C9771" s="40"/>
      <c r="D9771" s="40"/>
      <c r="F9771" s="30"/>
    </row>
    <row r="9772" spans="1:6" ht="30" customHeight="1" x14ac:dyDescent="0.25">
      <c r="A9772" s="40"/>
      <c r="C9772" s="40"/>
      <c r="D9772" s="40"/>
      <c r="F9772" s="30"/>
    </row>
    <row r="9773" spans="1:6" ht="30" customHeight="1" x14ac:dyDescent="0.25">
      <c r="A9773" s="40"/>
      <c r="C9773" s="40"/>
      <c r="D9773" s="40"/>
      <c r="F9773" s="30"/>
    </row>
    <row r="9774" spans="1:6" ht="30" customHeight="1" x14ac:dyDescent="0.25">
      <c r="A9774" s="40"/>
      <c r="C9774" s="40"/>
      <c r="D9774" s="40"/>
      <c r="F9774" s="30"/>
    </row>
    <row r="9775" spans="1:6" ht="30" customHeight="1" x14ac:dyDescent="0.25">
      <c r="A9775" s="40"/>
      <c r="C9775" s="40"/>
      <c r="D9775" s="40"/>
      <c r="F9775" s="30"/>
    </row>
    <row r="9776" spans="1:6" ht="30" customHeight="1" x14ac:dyDescent="0.25">
      <c r="A9776" s="40"/>
      <c r="C9776" s="40"/>
      <c r="D9776" s="40"/>
      <c r="F9776" s="30"/>
    </row>
    <row r="9777" spans="1:6" ht="30" customHeight="1" x14ac:dyDescent="0.25">
      <c r="A9777" s="40"/>
      <c r="C9777" s="40"/>
      <c r="D9777" s="40"/>
      <c r="F9777" s="30"/>
    </row>
    <row r="9778" spans="1:6" ht="30" customHeight="1" x14ac:dyDescent="0.25">
      <c r="A9778" s="40"/>
      <c r="C9778" s="40"/>
      <c r="D9778" s="40"/>
      <c r="F9778" s="30"/>
    </row>
    <row r="9779" spans="1:6" ht="30" customHeight="1" x14ac:dyDescent="0.25">
      <c r="A9779" s="40"/>
      <c r="C9779" s="40"/>
      <c r="D9779" s="40"/>
      <c r="F9779" s="30"/>
    </row>
    <row r="9780" spans="1:6" ht="30" customHeight="1" x14ac:dyDescent="0.25">
      <c r="A9780" s="40"/>
      <c r="C9780" s="40"/>
      <c r="D9780" s="40"/>
      <c r="F9780" s="30"/>
    </row>
    <row r="9781" spans="1:6" ht="30" customHeight="1" x14ac:dyDescent="0.25">
      <c r="A9781" s="40"/>
      <c r="C9781" s="40"/>
      <c r="D9781" s="40"/>
      <c r="F9781" s="30"/>
    </row>
    <row r="9782" spans="1:6" ht="30" customHeight="1" x14ac:dyDescent="0.25">
      <c r="A9782" s="40"/>
      <c r="C9782" s="40"/>
      <c r="D9782" s="40"/>
      <c r="F9782" s="30"/>
    </row>
    <row r="9783" spans="1:6" ht="30" customHeight="1" x14ac:dyDescent="0.25">
      <c r="A9783" s="40"/>
      <c r="C9783" s="40"/>
      <c r="D9783" s="40"/>
      <c r="F9783" s="30"/>
    </row>
    <row r="9784" spans="1:6" ht="30" customHeight="1" x14ac:dyDescent="0.25">
      <c r="A9784" s="40"/>
      <c r="C9784" s="40"/>
      <c r="D9784" s="40"/>
      <c r="F9784" s="30"/>
    </row>
    <row r="9785" spans="1:6" ht="30" customHeight="1" x14ac:dyDescent="0.25">
      <c r="A9785" s="40"/>
      <c r="C9785" s="40"/>
      <c r="D9785" s="40"/>
      <c r="F9785" s="30"/>
    </row>
    <row r="9786" spans="1:6" ht="30" customHeight="1" x14ac:dyDescent="0.25">
      <c r="A9786" s="40"/>
      <c r="C9786" s="40"/>
      <c r="D9786" s="40"/>
      <c r="F9786" s="30"/>
    </row>
    <row r="9787" spans="1:6" ht="30" customHeight="1" x14ac:dyDescent="0.25">
      <c r="A9787" s="40"/>
      <c r="C9787" s="40"/>
      <c r="D9787" s="40"/>
      <c r="F9787" s="30"/>
    </row>
    <row r="9788" spans="1:6" ht="30" customHeight="1" x14ac:dyDescent="0.25">
      <c r="A9788" s="40"/>
      <c r="C9788" s="40"/>
      <c r="D9788" s="40"/>
      <c r="F9788" s="30"/>
    </row>
    <row r="9789" spans="1:6" ht="30" customHeight="1" x14ac:dyDescent="0.25">
      <c r="A9789" s="40"/>
      <c r="C9789" s="40"/>
      <c r="D9789" s="40"/>
      <c r="F9789" s="30"/>
    </row>
    <row r="9790" spans="1:6" ht="30" customHeight="1" x14ac:dyDescent="0.25">
      <c r="A9790" s="40"/>
      <c r="C9790" s="40"/>
      <c r="D9790" s="40"/>
      <c r="F9790" s="30"/>
    </row>
    <row r="9791" spans="1:6" ht="30" customHeight="1" x14ac:dyDescent="0.25">
      <c r="A9791" s="40"/>
      <c r="C9791" s="40"/>
      <c r="D9791" s="40"/>
      <c r="F9791" s="30"/>
    </row>
    <row r="9792" spans="1:6" ht="30" customHeight="1" x14ac:dyDescent="0.25">
      <c r="A9792" s="40"/>
      <c r="C9792" s="40"/>
      <c r="D9792" s="40"/>
      <c r="F9792" s="30"/>
    </row>
    <row r="9793" spans="1:6" ht="30" customHeight="1" x14ac:dyDescent="0.25">
      <c r="A9793" s="40"/>
      <c r="C9793" s="40"/>
      <c r="D9793" s="40"/>
      <c r="F9793" s="30"/>
    </row>
    <row r="9794" spans="1:6" ht="30" customHeight="1" x14ac:dyDescent="0.25">
      <c r="A9794" s="40"/>
      <c r="C9794" s="40"/>
      <c r="D9794" s="40"/>
      <c r="F9794" s="30"/>
    </row>
    <row r="9795" spans="1:6" ht="30" customHeight="1" x14ac:dyDescent="0.25">
      <c r="A9795" s="40"/>
      <c r="C9795" s="40"/>
      <c r="D9795" s="40"/>
      <c r="F9795" s="30"/>
    </row>
    <row r="9796" spans="1:6" ht="30" customHeight="1" x14ac:dyDescent="0.25">
      <c r="A9796" s="40"/>
      <c r="C9796" s="40"/>
      <c r="D9796" s="40"/>
      <c r="F9796" s="30"/>
    </row>
    <row r="9797" spans="1:6" ht="30" customHeight="1" x14ac:dyDescent="0.25">
      <c r="A9797" s="40"/>
      <c r="C9797" s="40"/>
      <c r="D9797" s="40"/>
      <c r="F9797" s="30"/>
    </row>
    <row r="9798" spans="1:6" ht="30" customHeight="1" x14ac:dyDescent="0.25">
      <c r="A9798" s="40"/>
      <c r="C9798" s="40"/>
      <c r="D9798" s="40"/>
      <c r="F9798" s="30"/>
    </row>
    <row r="9799" spans="1:6" ht="30" customHeight="1" x14ac:dyDescent="0.25">
      <c r="A9799" s="40"/>
      <c r="C9799" s="40"/>
      <c r="D9799" s="40"/>
      <c r="F9799" s="30"/>
    </row>
    <row r="9800" spans="1:6" ht="30" customHeight="1" x14ac:dyDescent="0.25">
      <c r="A9800" s="40"/>
      <c r="C9800" s="40"/>
      <c r="D9800" s="40"/>
      <c r="F9800" s="30"/>
    </row>
    <row r="9801" spans="1:6" ht="30" customHeight="1" x14ac:dyDescent="0.25">
      <c r="A9801" s="40"/>
      <c r="C9801" s="40"/>
      <c r="D9801" s="40"/>
      <c r="F9801" s="30"/>
    </row>
    <row r="9802" spans="1:6" ht="30" customHeight="1" x14ac:dyDescent="0.25">
      <c r="A9802" s="40"/>
      <c r="C9802" s="40"/>
      <c r="D9802" s="40"/>
      <c r="F9802" s="30"/>
    </row>
    <row r="9803" spans="1:6" ht="30" customHeight="1" x14ac:dyDescent="0.25">
      <c r="A9803" s="40"/>
      <c r="C9803" s="40"/>
      <c r="D9803" s="40"/>
      <c r="F9803" s="30"/>
    </row>
    <row r="9804" spans="1:6" ht="30" customHeight="1" x14ac:dyDescent="0.25">
      <c r="A9804" s="40"/>
      <c r="C9804" s="40"/>
      <c r="D9804" s="40"/>
      <c r="F9804" s="30"/>
    </row>
    <row r="9805" spans="1:6" ht="30" customHeight="1" x14ac:dyDescent="0.25">
      <c r="A9805" s="40"/>
      <c r="C9805" s="40"/>
      <c r="D9805" s="40"/>
      <c r="F9805" s="30"/>
    </row>
    <row r="9806" spans="1:6" ht="30" customHeight="1" x14ac:dyDescent="0.25">
      <c r="A9806" s="40"/>
      <c r="C9806" s="40"/>
      <c r="D9806" s="40"/>
      <c r="F9806" s="30"/>
    </row>
    <row r="9807" spans="1:6" ht="30" customHeight="1" x14ac:dyDescent="0.25">
      <c r="A9807" s="40"/>
      <c r="C9807" s="40"/>
      <c r="D9807" s="40"/>
      <c r="F9807" s="30"/>
    </row>
    <row r="9808" spans="1:6" ht="30" customHeight="1" x14ac:dyDescent="0.25">
      <c r="A9808" s="40"/>
      <c r="C9808" s="40"/>
      <c r="D9808" s="40"/>
      <c r="F9808" s="30"/>
    </row>
    <row r="9809" spans="1:6" ht="30" customHeight="1" x14ac:dyDescent="0.25">
      <c r="A9809" s="40"/>
      <c r="C9809" s="40"/>
      <c r="D9809" s="40"/>
      <c r="F9809" s="30"/>
    </row>
    <row r="9810" spans="1:6" ht="30" customHeight="1" x14ac:dyDescent="0.25">
      <c r="A9810" s="40"/>
      <c r="C9810" s="40"/>
      <c r="D9810" s="40"/>
      <c r="F9810" s="30"/>
    </row>
    <row r="9811" spans="1:6" ht="30" customHeight="1" x14ac:dyDescent="0.25">
      <c r="A9811" s="40"/>
      <c r="C9811" s="40"/>
      <c r="D9811" s="40"/>
      <c r="F9811" s="30"/>
    </row>
    <row r="9812" spans="1:6" ht="30" customHeight="1" x14ac:dyDescent="0.25">
      <c r="A9812" s="40"/>
      <c r="C9812" s="40"/>
      <c r="D9812" s="40"/>
      <c r="F9812" s="30"/>
    </row>
    <row r="9813" spans="1:6" ht="30" customHeight="1" x14ac:dyDescent="0.25">
      <c r="A9813" s="40"/>
      <c r="C9813" s="40"/>
      <c r="D9813" s="40"/>
      <c r="F9813" s="30"/>
    </row>
    <row r="9814" spans="1:6" ht="30" customHeight="1" x14ac:dyDescent="0.25">
      <c r="A9814" s="40"/>
      <c r="C9814" s="40"/>
      <c r="D9814" s="40"/>
      <c r="F9814" s="30"/>
    </row>
    <row r="9815" spans="1:6" ht="30" customHeight="1" x14ac:dyDescent="0.25">
      <c r="A9815" s="40"/>
      <c r="C9815" s="40"/>
      <c r="D9815" s="40"/>
      <c r="F9815" s="30"/>
    </row>
    <row r="9816" spans="1:6" ht="30" customHeight="1" x14ac:dyDescent="0.25">
      <c r="A9816" s="40"/>
      <c r="C9816" s="40"/>
      <c r="D9816" s="40"/>
      <c r="F9816" s="30"/>
    </row>
    <row r="9817" spans="1:6" ht="30" customHeight="1" x14ac:dyDescent="0.25">
      <c r="A9817" s="40"/>
      <c r="C9817" s="40"/>
      <c r="D9817" s="40"/>
      <c r="F9817" s="30"/>
    </row>
    <row r="9818" spans="1:6" ht="30" customHeight="1" x14ac:dyDescent="0.25">
      <c r="A9818" s="40"/>
      <c r="C9818" s="40"/>
      <c r="D9818" s="40"/>
      <c r="F9818" s="30"/>
    </row>
    <row r="9819" spans="1:6" ht="30" customHeight="1" x14ac:dyDescent="0.25">
      <c r="A9819" s="40"/>
      <c r="C9819" s="40"/>
      <c r="D9819" s="40"/>
      <c r="F9819" s="30"/>
    </row>
    <row r="9820" spans="1:6" ht="30" customHeight="1" x14ac:dyDescent="0.25">
      <c r="A9820" s="40"/>
      <c r="C9820" s="40"/>
      <c r="D9820" s="40"/>
      <c r="F9820" s="30"/>
    </row>
    <row r="9821" spans="1:6" ht="30" customHeight="1" x14ac:dyDescent="0.25">
      <c r="A9821" s="40"/>
      <c r="C9821" s="40"/>
      <c r="D9821" s="40"/>
      <c r="F9821" s="30"/>
    </row>
    <row r="9822" spans="1:6" ht="30" customHeight="1" x14ac:dyDescent="0.25">
      <c r="A9822" s="40"/>
      <c r="C9822" s="40"/>
      <c r="D9822" s="40"/>
      <c r="F9822" s="30"/>
    </row>
    <row r="9823" spans="1:6" ht="30" customHeight="1" x14ac:dyDescent="0.25">
      <c r="A9823" s="40"/>
      <c r="C9823" s="40"/>
      <c r="D9823" s="40"/>
      <c r="F9823" s="30"/>
    </row>
    <row r="9824" spans="1:6" ht="30" customHeight="1" x14ac:dyDescent="0.25">
      <c r="A9824" s="40"/>
      <c r="C9824" s="40"/>
      <c r="D9824" s="40"/>
      <c r="F9824" s="30"/>
    </row>
    <row r="9825" spans="1:6" ht="30" customHeight="1" x14ac:dyDescent="0.25">
      <c r="A9825" s="40"/>
      <c r="C9825" s="40"/>
      <c r="D9825" s="40"/>
      <c r="F9825" s="30"/>
    </row>
    <row r="9826" spans="1:6" ht="30" customHeight="1" x14ac:dyDescent="0.25">
      <c r="A9826" s="40"/>
      <c r="C9826" s="40"/>
      <c r="D9826" s="40"/>
      <c r="F9826" s="30"/>
    </row>
    <row r="9827" spans="1:6" ht="30" customHeight="1" x14ac:dyDescent="0.25">
      <c r="A9827" s="40"/>
      <c r="C9827" s="40"/>
      <c r="D9827" s="40"/>
      <c r="F9827" s="30"/>
    </row>
    <row r="9828" spans="1:6" ht="30" customHeight="1" x14ac:dyDescent="0.25">
      <c r="A9828" s="40"/>
      <c r="C9828" s="40"/>
      <c r="D9828" s="40"/>
      <c r="F9828" s="30"/>
    </row>
    <row r="9829" spans="1:6" ht="30" customHeight="1" x14ac:dyDescent="0.25">
      <c r="A9829" s="40"/>
      <c r="C9829" s="40"/>
      <c r="D9829" s="40"/>
      <c r="F9829" s="30"/>
    </row>
    <row r="9830" spans="1:6" ht="30" customHeight="1" x14ac:dyDescent="0.25">
      <c r="A9830" s="40"/>
      <c r="C9830" s="40"/>
      <c r="D9830" s="40"/>
      <c r="F9830" s="30"/>
    </row>
    <row r="9831" spans="1:6" ht="30" customHeight="1" x14ac:dyDescent="0.25">
      <c r="A9831" s="40"/>
      <c r="C9831" s="40"/>
      <c r="D9831" s="40"/>
      <c r="F9831" s="30"/>
    </row>
    <row r="9832" spans="1:6" ht="30" customHeight="1" x14ac:dyDescent="0.25">
      <c r="A9832" s="40"/>
      <c r="C9832" s="40"/>
      <c r="D9832" s="40"/>
      <c r="F9832" s="30"/>
    </row>
    <row r="9833" spans="1:6" ht="30" customHeight="1" x14ac:dyDescent="0.25">
      <c r="A9833" s="40"/>
      <c r="C9833" s="40"/>
      <c r="D9833" s="40"/>
      <c r="F9833" s="30"/>
    </row>
    <row r="9834" spans="1:6" ht="30" customHeight="1" x14ac:dyDescent="0.25">
      <c r="A9834" s="40"/>
      <c r="C9834" s="40"/>
      <c r="D9834" s="40"/>
      <c r="F9834" s="30"/>
    </row>
    <row r="9835" spans="1:6" ht="30" customHeight="1" x14ac:dyDescent="0.25">
      <c r="A9835" s="40"/>
      <c r="C9835" s="40"/>
      <c r="D9835" s="40"/>
      <c r="F9835" s="30"/>
    </row>
    <row r="9836" spans="1:6" ht="30" customHeight="1" x14ac:dyDescent="0.25">
      <c r="A9836" s="40"/>
      <c r="C9836" s="40"/>
      <c r="D9836" s="40"/>
      <c r="F9836" s="30"/>
    </row>
    <row r="9837" spans="1:6" ht="30" customHeight="1" x14ac:dyDescent="0.25">
      <c r="A9837" s="40"/>
      <c r="C9837" s="40"/>
      <c r="D9837" s="40"/>
      <c r="F9837" s="30"/>
    </row>
    <row r="9838" spans="1:6" ht="30" customHeight="1" x14ac:dyDescent="0.25">
      <c r="A9838" s="40"/>
      <c r="C9838" s="40"/>
      <c r="D9838" s="40"/>
      <c r="F9838" s="30"/>
    </row>
    <row r="9839" spans="1:6" ht="30" customHeight="1" x14ac:dyDescent="0.25">
      <c r="A9839" s="40"/>
      <c r="C9839" s="40"/>
      <c r="D9839" s="40"/>
      <c r="F9839" s="30"/>
    </row>
    <row r="9840" spans="1:6" ht="30" customHeight="1" x14ac:dyDescent="0.25">
      <c r="A9840" s="40"/>
      <c r="C9840" s="40"/>
      <c r="D9840" s="40"/>
      <c r="F9840" s="30"/>
    </row>
    <row r="9841" spans="1:6" ht="30" customHeight="1" x14ac:dyDescent="0.25">
      <c r="A9841" s="40"/>
      <c r="C9841" s="40"/>
      <c r="D9841" s="40"/>
      <c r="F9841" s="30"/>
    </row>
    <row r="9842" spans="1:6" ht="30" customHeight="1" x14ac:dyDescent="0.25">
      <c r="A9842" s="40"/>
      <c r="C9842" s="40"/>
      <c r="D9842" s="40"/>
      <c r="F9842" s="30"/>
    </row>
    <row r="9843" spans="1:6" ht="30" customHeight="1" x14ac:dyDescent="0.25">
      <c r="A9843" s="40"/>
      <c r="C9843" s="40"/>
      <c r="D9843" s="40"/>
      <c r="F9843" s="30"/>
    </row>
    <row r="9844" spans="1:6" ht="30" customHeight="1" x14ac:dyDescent="0.25">
      <c r="A9844" s="40"/>
      <c r="C9844" s="40"/>
      <c r="D9844" s="40"/>
      <c r="F9844" s="30"/>
    </row>
    <row r="9845" spans="1:6" ht="30" customHeight="1" x14ac:dyDescent="0.25">
      <c r="A9845" s="40"/>
      <c r="C9845" s="40"/>
      <c r="D9845" s="40"/>
      <c r="F9845" s="30"/>
    </row>
    <row r="9846" spans="1:6" ht="30" customHeight="1" x14ac:dyDescent="0.25">
      <c r="A9846" s="40"/>
      <c r="C9846" s="40"/>
      <c r="D9846" s="40"/>
      <c r="F9846" s="30"/>
    </row>
    <row r="9847" spans="1:6" ht="30" customHeight="1" x14ac:dyDescent="0.25">
      <c r="A9847" s="40"/>
      <c r="C9847" s="40"/>
      <c r="D9847" s="40"/>
      <c r="F9847" s="30"/>
    </row>
    <row r="9848" spans="1:6" ht="30" customHeight="1" x14ac:dyDescent="0.25">
      <c r="A9848" s="40"/>
      <c r="C9848" s="40"/>
      <c r="D9848" s="40"/>
      <c r="F9848" s="30"/>
    </row>
    <row r="9849" spans="1:6" ht="30" customHeight="1" x14ac:dyDescent="0.25">
      <c r="A9849" s="40"/>
      <c r="C9849" s="40"/>
      <c r="D9849" s="40"/>
      <c r="F9849" s="30"/>
    </row>
    <row r="9850" spans="1:6" ht="30" customHeight="1" x14ac:dyDescent="0.25">
      <c r="A9850" s="40"/>
      <c r="C9850" s="40"/>
      <c r="D9850" s="40"/>
      <c r="F9850" s="30"/>
    </row>
    <row r="9851" spans="1:6" ht="30" customHeight="1" x14ac:dyDescent="0.25">
      <c r="A9851" s="40"/>
      <c r="C9851" s="40"/>
      <c r="D9851" s="40"/>
      <c r="F9851" s="30"/>
    </row>
    <row r="9852" spans="1:6" ht="30" customHeight="1" x14ac:dyDescent="0.25">
      <c r="A9852" s="40"/>
      <c r="C9852" s="40"/>
      <c r="D9852" s="40"/>
      <c r="F9852" s="30"/>
    </row>
    <row r="9853" spans="1:6" ht="30" customHeight="1" x14ac:dyDescent="0.25">
      <c r="A9853" s="40"/>
      <c r="C9853" s="40"/>
      <c r="D9853" s="40"/>
      <c r="F9853" s="30"/>
    </row>
    <row r="9854" spans="1:6" ht="30" customHeight="1" x14ac:dyDescent="0.25">
      <c r="A9854" s="40"/>
      <c r="C9854" s="40"/>
      <c r="D9854" s="40"/>
      <c r="F9854" s="30"/>
    </row>
    <row r="9855" spans="1:6" ht="30" customHeight="1" x14ac:dyDescent="0.25">
      <c r="A9855" s="40"/>
      <c r="C9855" s="40"/>
      <c r="D9855" s="40"/>
      <c r="F9855" s="30"/>
    </row>
    <row r="9856" spans="1:6" ht="30" customHeight="1" x14ac:dyDescent="0.25">
      <c r="A9856" s="40"/>
      <c r="C9856" s="40"/>
      <c r="D9856" s="40"/>
      <c r="F9856" s="30"/>
    </row>
    <row r="9857" spans="1:6" ht="30" customHeight="1" x14ac:dyDescent="0.25">
      <c r="A9857" s="40"/>
      <c r="C9857" s="40"/>
      <c r="D9857" s="40"/>
      <c r="F9857" s="30"/>
    </row>
    <row r="9858" spans="1:6" ht="30" customHeight="1" x14ac:dyDescent="0.25">
      <c r="A9858" s="40"/>
      <c r="C9858" s="40"/>
      <c r="D9858" s="40"/>
      <c r="F9858" s="30"/>
    </row>
    <row r="9859" spans="1:6" ht="30" customHeight="1" x14ac:dyDescent="0.25">
      <c r="A9859" s="40"/>
      <c r="C9859" s="40"/>
      <c r="D9859" s="40"/>
      <c r="F9859" s="30"/>
    </row>
    <row r="9860" spans="1:6" ht="30" customHeight="1" x14ac:dyDescent="0.25">
      <c r="A9860" s="40"/>
      <c r="C9860" s="40"/>
      <c r="D9860" s="40"/>
      <c r="F9860" s="30"/>
    </row>
    <row r="9861" spans="1:6" ht="30" customHeight="1" x14ac:dyDescent="0.25">
      <c r="A9861" s="40"/>
      <c r="C9861" s="40"/>
      <c r="D9861" s="40"/>
      <c r="F9861" s="30"/>
    </row>
    <row r="9862" spans="1:6" ht="30" customHeight="1" x14ac:dyDescent="0.25">
      <c r="A9862" s="40"/>
      <c r="C9862" s="40"/>
      <c r="D9862" s="40"/>
      <c r="F9862" s="30"/>
    </row>
    <row r="9863" spans="1:6" ht="30" customHeight="1" x14ac:dyDescent="0.25">
      <c r="A9863" s="40"/>
      <c r="C9863" s="40"/>
      <c r="D9863" s="40"/>
      <c r="F9863" s="30"/>
    </row>
    <row r="9864" spans="1:6" ht="30" customHeight="1" x14ac:dyDescent="0.25">
      <c r="A9864" s="40"/>
      <c r="C9864" s="40"/>
      <c r="D9864" s="40"/>
      <c r="F9864" s="30"/>
    </row>
    <row r="9865" spans="1:6" ht="30" customHeight="1" x14ac:dyDescent="0.25">
      <c r="A9865" s="40"/>
      <c r="C9865" s="40"/>
      <c r="D9865" s="40"/>
      <c r="F9865" s="30"/>
    </row>
    <row r="9866" spans="1:6" ht="30" customHeight="1" x14ac:dyDescent="0.25">
      <c r="A9866" s="40"/>
      <c r="C9866" s="40"/>
      <c r="D9866" s="40"/>
      <c r="F9866" s="30"/>
    </row>
    <row r="9867" spans="1:6" ht="30" customHeight="1" x14ac:dyDescent="0.25">
      <c r="A9867" s="40"/>
      <c r="C9867" s="40"/>
      <c r="D9867" s="40"/>
      <c r="F9867" s="30"/>
    </row>
    <row r="9868" spans="1:6" ht="30" customHeight="1" x14ac:dyDescent="0.25">
      <c r="A9868" s="40"/>
      <c r="C9868" s="40"/>
      <c r="D9868" s="40"/>
      <c r="F9868" s="30"/>
    </row>
    <row r="9869" spans="1:6" ht="30" customHeight="1" x14ac:dyDescent="0.25">
      <c r="A9869" s="40"/>
      <c r="C9869" s="40"/>
      <c r="D9869" s="40"/>
      <c r="F9869" s="30"/>
    </row>
    <row r="9870" spans="1:6" ht="30" customHeight="1" x14ac:dyDescent="0.25">
      <c r="A9870" s="40"/>
      <c r="C9870" s="40"/>
      <c r="D9870" s="40"/>
      <c r="F9870" s="30"/>
    </row>
    <row r="9871" spans="1:6" ht="30" customHeight="1" x14ac:dyDescent="0.25">
      <c r="A9871" s="40"/>
      <c r="C9871" s="40"/>
      <c r="D9871" s="40"/>
      <c r="F9871" s="30"/>
    </row>
    <row r="9872" spans="1:6" ht="30" customHeight="1" x14ac:dyDescent="0.25">
      <c r="A9872" s="40"/>
      <c r="C9872" s="40"/>
      <c r="D9872" s="40"/>
      <c r="F9872" s="30"/>
    </row>
    <row r="9873" spans="1:6" ht="30" customHeight="1" x14ac:dyDescent="0.25">
      <c r="A9873" s="40"/>
      <c r="C9873" s="40"/>
      <c r="D9873" s="40"/>
      <c r="F9873" s="30"/>
    </row>
    <row r="9874" spans="1:6" ht="30" customHeight="1" x14ac:dyDescent="0.25">
      <c r="A9874" s="40"/>
      <c r="C9874" s="40"/>
      <c r="D9874" s="40"/>
      <c r="F9874" s="30"/>
    </row>
    <row r="9875" spans="1:6" ht="30" customHeight="1" x14ac:dyDescent="0.25">
      <c r="A9875" s="40"/>
      <c r="C9875" s="40"/>
      <c r="D9875" s="40"/>
      <c r="F9875" s="30"/>
    </row>
    <row r="9876" spans="1:6" ht="30" customHeight="1" x14ac:dyDescent="0.25">
      <c r="A9876" s="40"/>
      <c r="C9876" s="40"/>
      <c r="D9876" s="40"/>
      <c r="F9876" s="30"/>
    </row>
    <row r="9877" spans="1:6" ht="30" customHeight="1" x14ac:dyDescent="0.25">
      <c r="A9877" s="40"/>
      <c r="C9877" s="40"/>
      <c r="D9877" s="40"/>
      <c r="F9877" s="30"/>
    </row>
    <row r="9878" spans="1:6" ht="30" customHeight="1" x14ac:dyDescent="0.25">
      <c r="A9878" s="40"/>
      <c r="C9878" s="40"/>
      <c r="D9878" s="40"/>
      <c r="F9878" s="30"/>
    </row>
    <row r="9879" spans="1:6" ht="30" customHeight="1" x14ac:dyDescent="0.25">
      <c r="A9879" s="40"/>
      <c r="C9879" s="40"/>
      <c r="D9879" s="40"/>
      <c r="F9879" s="30"/>
    </row>
    <row r="9880" spans="1:6" ht="30" customHeight="1" x14ac:dyDescent="0.25">
      <c r="A9880" s="40"/>
      <c r="C9880" s="40"/>
      <c r="D9880" s="40"/>
      <c r="F9880" s="30"/>
    </row>
    <row r="9881" spans="1:6" ht="30" customHeight="1" x14ac:dyDescent="0.25">
      <c r="A9881" s="40"/>
      <c r="C9881" s="40"/>
      <c r="D9881" s="40"/>
      <c r="F9881" s="30"/>
    </row>
    <row r="9882" spans="1:6" ht="30" customHeight="1" x14ac:dyDescent="0.25">
      <c r="A9882" s="40"/>
      <c r="C9882" s="40"/>
      <c r="D9882" s="40"/>
      <c r="F9882" s="30"/>
    </row>
    <row r="9883" spans="1:6" ht="30" customHeight="1" x14ac:dyDescent="0.25">
      <c r="A9883" s="40"/>
      <c r="C9883" s="40"/>
      <c r="D9883" s="40"/>
      <c r="F9883" s="30"/>
    </row>
    <row r="9884" spans="1:6" ht="30" customHeight="1" x14ac:dyDescent="0.25">
      <c r="A9884" s="40"/>
      <c r="C9884" s="40"/>
      <c r="D9884" s="40"/>
      <c r="F9884" s="30"/>
    </row>
    <row r="9885" spans="1:6" ht="30" customHeight="1" x14ac:dyDescent="0.25">
      <c r="A9885" s="40"/>
      <c r="C9885" s="40"/>
      <c r="D9885" s="40"/>
      <c r="F9885" s="30"/>
    </row>
    <row r="9886" spans="1:6" ht="30" customHeight="1" x14ac:dyDescent="0.25">
      <c r="A9886" s="40"/>
      <c r="C9886" s="40"/>
      <c r="D9886" s="40"/>
      <c r="F9886" s="30"/>
    </row>
    <row r="9887" spans="1:6" ht="30" customHeight="1" x14ac:dyDescent="0.25">
      <c r="A9887" s="40"/>
      <c r="C9887" s="40"/>
      <c r="D9887" s="40"/>
      <c r="F9887" s="30"/>
    </row>
    <row r="9888" spans="1:6" ht="30" customHeight="1" x14ac:dyDescent="0.25">
      <c r="A9888" s="40"/>
      <c r="C9888" s="40"/>
      <c r="D9888" s="40"/>
      <c r="F9888" s="30"/>
    </row>
    <row r="9889" spans="1:6" ht="30" customHeight="1" x14ac:dyDescent="0.25">
      <c r="A9889" s="40"/>
      <c r="C9889" s="40"/>
      <c r="D9889" s="40"/>
      <c r="F9889" s="30"/>
    </row>
    <row r="9890" spans="1:6" ht="30" customHeight="1" x14ac:dyDescent="0.25">
      <c r="A9890" s="40"/>
      <c r="C9890" s="40"/>
      <c r="D9890" s="40"/>
      <c r="F9890" s="30"/>
    </row>
    <row r="9891" spans="1:6" ht="30" customHeight="1" x14ac:dyDescent="0.25">
      <c r="A9891" s="40"/>
      <c r="C9891" s="40"/>
      <c r="D9891" s="40"/>
      <c r="F9891" s="30"/>
    </row>
    <row r="9892" spans="1:6" ht="30" customHeight="1" x14ac:dyDescent="0.25">
      <c r="A9892" s="40"/>
      <c r="C9892" s="40"/>
      <c r="D9892" s="40"/>
      <c r="F9892" s="30"/>
    </row>
    <row r="9893" spans="1:6" ht="30" customHeight="1" x14ac:dyDescent="0.25">
      <c r="A9893" s="40"/>
      <c r="C9893" s="40"/>
      <c r="D9893" s="40"/>
      <c r="F9893" s="30"/>
    </row>
    <row r="9894" spans="1:6" ht="30" customHeight="1" x14ac:dyDescent="0.25">
      <c r="A9894" s="40"/>
      <c r="C9894" s="40"/>
      <c r="D9894" s="40"/>
      <c r="F9894" s="30"/>
    </row>
    <row r="9895" spans="1:6" ht="30" customHeight="1" x14ac:dyDescent="0.25">
      <c r="A9895" s="40"/>
      <c r="C9895" s="40"/>
      <c r="D9895" s="40"/>
      <c r="F9895" s="30"/>
    </row>
    <row r="9896" spans="1:6" ht="30" customHeight="1" x14ac:dyDescent="0.25">
      <c r="A9896" s="40"/>
      <c r="C9896" s="40"/>
      <c r="D9896" s="40"/>
      <c r="F9896" s="30"/>
    </row>
    <row r="9897" spans="1:6" ht="30" customHeight="1" x14ac:dyDescent="0.25">
      <c r="A9897" s="40"/>
      <c r="C9897" s="40"/>
      <c r="D9897" s="40"/>
      <c r="F9897" s="30"/>
    </row>
    <row r="9898" spans="1:6" ht="30" customHeight="1" x14ac:dyDescent="0.25">
      <c r="A9898" s="40"/>
      <c r="C9898" s="40"/>
      <c r="D9898" s="40"/>
      <c r="F9898" s="30"/>
    </row>
    <row r="9899" spans="1:6" ht="30" customHeight="1" x14ac:dyDescent="0.25">
      <c r="A9899" s="40"/>
      <c r="C9899" s="40"/>
      <c r="D9899" s="40"/>
      <c r="F9899" s="30"/>
    </row>
    <row r="9900" spans="1:6" ht="30" customHeight="1" x14ac:dyDescent="0.25">
      <c r="A9900" s="40"/>
      <c r="C9900" s="40"/>
      <c r="D9900" s="40"/>
      <c r="F9900" s="30"/>
    </row>
    <row r="9901" spans="1:6" ht="30" customHeight="1" x14ac:dyDescent="0.25">
      <c r="A9901" s="40"/>
      <c r="C9901" s="40"/>
      <c r="D9901" s="40"/>
      <c r="F9901" s="30"/>
    </row>
    <row r="9902" spans="1:6" ht="30" customHeight="1" x14ac:dyDescent="0.25">
      <c r="A9902" s="40"/>
      <c r="C9902" s="40"/>
      <c r="D9902" s="40"/>
      <c r="F9902" s="30"/>
    </row>
    <row r="9903" spans="1:6" ht="30" customHeight="1" x14ac:dyDescent="0.25">
      <c r="A9903" s="40"/>
      <c r="C9903" s="40"/>
      <c r="D9903" s="40"/>
      <c r="F9903" s="30"/>
    </row>
    <row r="9904" spans="1:6" ht="30" customHeight="1" x14ac:dyDescent="0.25">
      <c r="A9904" s="40"/>
      <c r="C9904" s="40"/>
      <c r="D9904" s="40"/>
      <c r="F9904" s="30"/>
    </row>
    <row r="9905" spans="1:6" ht="30" customHeight="1" x14ac:dyDescent="0.25">
      <c r="A9905" s="40"/>
      <c r="C9905" s="40"/>
      <c r="D9905" s="40"/>
      <c r="F9905" s="30"/>
    </row>
    <row r="9906" spans="1:6" ht="30" customHeight="1" x14ac:dyDescent="0.25">
      <c r="A9906" s="40"/>
      <c r="C9906" s="40"/>
      <c r="D9906" s="40"/>
      <c r="F9906" s="30"/>
    </row>
    <row r="9907" spans="1:6" ht="30" customHeight="1" x14ac:dyDescent="0.25">
      <c r="A9907" s="40"/>
      <c r="C9907" s="40"/>
      <c r="D9907" s="40"/>
      <c r="F9907" s="30"/>
    </row>
    <row r="9908" spans="1:6" ht="30" customHeight="1" x14ac:dyDescent="0.25">
      <c r="A9908" s="40"/>
      <c r="C9908" s="40"/>
      <c r="D9908" s="40"/>
      <c r="F9908" s="30"/>
    </row>
    <row r="9909" spans="1:6" ht="30" customHeight="1" x14ac:dyDescent="0.25">
      <c r="A9909" s="40"/>
      <c r="C9909" s="40"/>
      <c r="D9909" s="40"/>
      <c r="F9909" s="30"/>
    </row>
    <row r="9910" spans="1:6" ht="30" customHeight="1" x14ac:dyDescent="0.25">
      <c r="A9910" s="40"/>
      <c r="C9910" s="40"/>
      <c r="D9910" s="40"/>
      <c r="F9910" s="30"/>
    </row>
    <row r="9911" spans="1:6" ht="30" customHeight="1" x14ac:dyDescent="0.25">
      <c r="A9911" s="40"/>
      <c r="C9911" s="40"/>
      <c r="D9911" s="40"/>
      <c r="F9911" s="30"/>
    </row>
    <row r="9912" spans="1:6" ht="30" customHeight="1" x14ac:dyDescent="0.25">
      <c r="A9912" s="40"/>
      <c r="C9912" s="40"/>
      <c r="D9912" s="40"/>
      <c r="F9912" s="30"/>
    </row>
    <row r="9913" spans="1:6" ht="30" customHeight="1" x14ac:dyDescent="0.25">
      <c r="A9913" s="40"/>
      <c r="C9913" s="40"/>
      <c r="D9913" s="40"/>
      <c r="F9913" s="30"/>
    </row>
    <row r="9914" spans="1:6" ht="30" customHeight="1" x14ac:dyDescent="0.25">
      <c r="A9914" s="40"/>
      <c r="C9914" s="40"/>
      <c r="D9914" s="40"/>
      <c r="F9914" s="30"/>
    </row>
    <row r="9915" spans="1:6" ht="30" customHeight="1" x14ac:dyDescent="0.25">
      <c r="A9915" s="40"/>
      <c r="C9915" s="40"/>
      <c r="D9915" s="40"/>
      <c r="F9915" s="30"/>
    </row>
    <row r="9916" spans="1:6" ht="30" customHeight="1" x14ac:dyDescent="0.25">
      <c r="A9916" s="40"/>
      <c r="C9916" s="40"/>
      <c r="D9916" s="40"/>
      <c r="F9916" s="30"/>
    </row>
    <row r="9917" spans="1:6" ht="30" customHeight="1" x14ac:dyDescent="0.25">
      <c r="A9917" s="40"/>
      <c r="C9917" s="40"/>
      <c r="D9917" s="40"/>
      <c r="F9917" s="30"/>
    </row>
    <row r="9918" spans="1:6" ht="30" customHeight="1" x14ac:dyDescent="0.25">
      <c r="A9918" s="40"/>
      <c r="C9918" s="40"/>
      <c r="D9918" s="40"/>
      <c r="F9918" s="30"/>
    </row>
    <row r="9919" spans="1:6" ht="30" customHeight="1" x14ac:dyDescent="0.25">
      <c r="A9919" s="40"/>
      <c r="C9919" s="40"/>
      <c r="D9919" s="40"/>
      <c r="F9919" s="30"/>
    </row>
    <row r="9920" spans="1:6" ht="30" customHeight="1" x14ac:dyDescent="0.25">
      <c r="A9920" s="40"/>
      <c r="C9920" s="40"/>
      <c r="D9920" s="40"/>
      <c r="F9920" s="30"/>
    </row>
    <row r="9921" spans="1:6" ht="30" customHeight="1" x14ac:dyDescent="0.25">
      <c r="A9921" s="40"/>
      <c r="C9921" s="40"/>
      <c r="D9921" s="40"/>
      <c r="F9921" s="30"/>
    </row>
    <row r="9922" spans="1:6" ht="30" customHeight="1" x14ac:dyDescent="0.25">
      <c r="A9922" s="40"/>
      <c r="C9922" s="40"/>
      <c r="D9922" s="40"/>
      <c r="F9922" s="30"/>
    </row>
    <row r="9923" spans="1:6" ht="30" customHeight="1" x14ac:dyDescent="0.25">
      <c r="A9923" s="40"/>
      <c r="C9923" s="40"/>
      <c r="D9923" s="40"/>
      <c r="F9923" s="30"/>
    </row>
    <row r="9924" spans="1:6" ht="30" customHeight="1" x14ac:dyDescent="0.25">
      <c r="A9924" s="40"/>
      <c r="C9924" s="40"/>
      <c r="D9924" s="40"/>
      <c r="F9924" s="30"/>
    </row>
    <row r="9925" spans="1:6" ht="30" customHeight="1" x14ac:dyDescent="0.25">
      <c r="A9925" s="40"/>
      <c r="C9925" s="40"/>
      <c r="D9925" s="40"/>
      <c r="F9925" s="30"/>
    </row>
    <row r="9926" spans="1:6" ht="30" customHeight="1" x14ac:dyDescent="0.25">
      <c r="A9926" s="40"/>
      <c r="C9926" s="40"/>
      <c r="D9926" s="40"/>
      <c r="F9926" s="30"/>
    </row>
    <row r="9927" spans="1:6" ht="30" customHeight="1" x14ac:dyDescent="0.25">
      <c r="A9927" s="40"/>
      <c r="C9927" s="40"/>
      <c r="D9927" s="40"/>
      <c r="F9927" s="30"/>
    </row>
    <row r="9928" spans="1:6" ht="30" customHeight="1" x14ac:dyDescent="0.25">
      <c r="A9928" s="40"/>
      <c r="C9928" s="40"/>
      <c r="D9928" s="40"/>
      <c r="F9928" s="30"/>
    </row>
    <row r="9929" spans="1:6" ht="30" customHeight="1" x14ac:dyDescent="0.25">
      <c r="A9929" s="40"/>
      <c r="C9929" s="40"/>
      <c r="D9929" s="40"/>
      <c r="F9929" s="30"/>
    </row>
    <row r="9930" spans="1:6" ht="30" customHeight="1" x14ac:dyDescent="0.25">
      <c r="A9930" s="40"/>
      <c r="C9930" s="40"/>
      <c r="D9930" s="40"/>
      <c r="F9930" s="30"/>
    </row>
    <row r="9931" spans="1:6" ht="30" customHeight="1" x14ac:dyDescent="0.25">
      <c r="A9931" s="40"/>
      <c r="C9931" s="40"/>
      <c r="D9931" s="40"/>
      <c r="F9931" s="30"/>
    </row>
    <row r="9932" spans="1:6" ht="30" customHeight="1" x14ac:dyDescent="0.25">
      <c r="A9932" s="40"/>
      <c r="C9932" s="40"/>
      <c r="D9932" s="40"/>
      <c r="F9932" s="30"/>
    </row>
    <row r="9933" spans="1:6" ht="30" customHeight="1" x14ac:dyDescent="0.25">
      <c r="A9933" s="40"/>
      <c r="C9933" s="40"/>
      <c r="D9933" s="40"/>
      <c r="F9933" s="30"/>
    </row>
    <row r="9934" spans="1:6" ht="30" customHeight="1" x14ac:dyDescent="0.25">
      <c r="A9934" s="40"/>
      <c r="C9934" s="40"/>
      <c r="D9934" s="40"/>
      <c r="F9934" s="30"/>
    </row>
    <row r="9935" spans="1:6" ht="30" customHeight="1" x14ac:dyDescent="0.25">
      <c r="A9935" s="40"/>
      <c r="C9935" s="40"/>
      <c r="D9935" s="40"/>
      <c r="F9935" s="30"/>
    </row>
    <row r="9936" spans="1:6" ht="30" customHeight="1" x14ac:dyDescent="0.25">
      <c r="A9936" s="40"/>
      <c r="C9936" s="40"/>
      <c r="D9936" s="40"/>
      <c r="F9936" s="30"/>
    </row>
    <row r="9937" spans="1:6" ht="30" customHeight="1" x14ac:dyDescent="0.25">
      <c r="A9937" s="40"/>
      <c r="C9937" s="40"/>
      <c r="D9937" s="40"/>
      <c r="F9937" s="30"/>
    </row>
    <row r="9938" spans="1:6" ht="30" customHeight="1" x14ac:dyDescent="0.25">
      <c r="A9938" s="40"/>
      <c r="C9938" s="40"/>
      <c r="D9938" s="40"/>
      <c r="F9938" s="30"/>
    </row>
    <row r="9939" spans="1:6" ht="30" customHeight="1" x14ac:dyDescent="0.25">
      <c r="A9939" s="40"/>
      <c r="C9939" s="40"/>
      <c r="D9939" s="40"/>
      <c r="F9939" s="30"/>
    </row>
    <row r="9940" spans="1:6" ht="30" customHeight="1" x14ac:dyDescent="0.25">
      <c r="A9940" s="40"/>
      <c r="C9940" s="40"/>
      <c r="D9940" s="40"/>
      <c r="F9940" s="30"/>
    </row>
    <row r="9941" spans="1:6" ht="30" customHeight="1" x14ac:dyDescent="0.25">
      <c r="A9941" s="40"/>
      <c r="C9941" s="40"/>
      <c r="D9941" s="40"/>
      <c r="F9941" s="30"/>
    </row>
    <row r="9942" spans="1:6" ht="30" customHeight="1" x14ac:dyDescent="0.25">
      <c r="A9942" s="40"/>
      <c r="C9942" s="40"/>
      <c r="D9942" s="40"/>
      <c r="F9942" s="30"/>
    </row>
    <row r="9943" spans="1:6" ht="30" customHeight="1" x14ac:dyDescent="0.25">
      <c r="A9943" s="40"/>
      <c r="C9943" s="40"/>
      <c r="D9943" s="40"/>
      <c r="F9943" s="30"/>
    </row>
    <row r="9944" spans="1:6" ht="30" customHeight="1" x14ac:dyDescent="0.25">
      <c r="A9944" s="40"/>
      <c r="C9944" s="40"/>
      <c r="D9944" s="40"/>
      <c r="F9944" s="30"/>
    </row>
    <row r="9945" spans="1:6" ht="30" customHeight="1" x14ac:dyDescent="0.25">
      <c r="A9945" s="40"/>
      <c r="C9945" s="40"/>
      <c r="D9945" s="40"/>
      <c r="F9945" s="30"/>
    </row>
    <row r="9946" spans="1:6" ht="30" customHeight="1" x14ac:dyDescent="0.25">
      <c r="A9946" s="40"/>
      <c r="C9946" s="40"/>
      <c r="D9946" s="40"/>
      <c r="F9946" s="30"/>
    </row>
    <row r="9947" spans="1:6" ht="30" customHeight="1" x14ac:dyDescent="0.25">
      <c r="A9947" s="40"/>
      <c r="C9947" s="40"/>
      <c r="D9947" s="40"/>
      <c r="F9947" s="30"/>
    </row>
    <row r="9948" spans="1:6" ht="30" customHeight="1" x14ac:dyDescent="0.25">
      <c r="A9948" s="40"/>
      <c r="C9948" s="40"/>
      <c r="D9948" s="40"/>
      <c r="F9948" s="30"/>
    </row>
    <row r="9949" spans="1:6" ht="30" customHeight="1" x14ac:dyDescent="0.25">
      <c r="A9949" s="40"/>
      <c r="C9949" s="40"/>
      <c r="D9949" s="40"/>
      <c r="F9949" s="30"/>
    </row>
    <row r="9950" spans="1:6" ht="30" customHeight="1" x14ac:dyDescent="0.25">
      <c r="A9950" s="40"/>
      <c r="C9950" s="40"/>
      <c r="D9950" s="40"/>
      <c r="F9950" s="30"/>
    </row>
    <row r="9951" spans="1:6" ht="30" customHeight="1" x14ac:dyDescent="0.25">
      <c r="A9951" s="40"/>
      <c r="C9951" s="40"/>
      <c r="D9951" s="40"/>
      <c r="F9951" s="30"/>
    </row>
    <row r="9952" spans="1:6" ht="30" customHeight="1" x14ac:dyDescent="0.25">
      <c r="A9952" s="40"/>
      <c r="C9952" s="40"/>
      <c r="D9952" s="40"/>
      <c r="F9952" s="30"/>
    </row>
    <row r="9953" spans="1:6" ht="30" customHeight="1" x14ac:dyDescent="0.25">
      <c r="A9953" s="40"/>
      <c r="C9953" s="40"/>
      <c r="D9953" s="40"/>
      <c r="F9953" s="30"/>
    </row>
    <row r="9954" spans="1:6" ht="30" customHeight="1" x14ac:dyDescent="0.25">
      <c r="A9954" s="40"/>
      <c r="C9954" s="40"/>
      <c r="D9954" s="40"/>
      <c r="F9954" s="30"/>
    </row>
    <row r="9955" spans="1:6" ht="30" customHeight="1" x14ac:dyDescent="0.25">
      <c r="A9955" s="40"/>
      <c r="C9955" s="40"/>
      <c r="D9955" s="40"/>
      <c r="F9955" s="30"/>
    </row>
    <row r="9956" spans="1:6" ht="30" customHeight="1" x14ac:dyDescent="0.25">
      <c r="A9956" s="40"/>
      <c r="C9956" s="40"/>
      <c r="D9956" s="40"/>
      <c r="F9956" s="30"/>
    </row>
    <row r="9957" spans="1:6" ht="30" customHeight="1" x14ac:dyDescent="0.25">
      <c r="A9957" s="40"/>
      <c r="C9957" s="40"/>
      <c r="D9957" s="40"/>
      <c r="F9957" s="30"/>
    </row>
    <row r="9958" spans="1:6" ht="30" customHeight="1" x14ac:dyDescent="0.25">
      <c r="A9958" s="40"/>
      <c r="C9958" s="40"/>
      <c r="D9958" s="40"/>
      <c r="F9958" s="30"/>
    </row>
    <row r="9959" spans="1:6" ht="30" customHeight="1" x14ac:dyDescent="0.25">
      <c r="A9959" s="40"/>
      <c r="C9959" s="40"/>
      <c r="D9959" s="40"/>
      <c r="F9959" s="30"/>
    </row>
    <row r="9960" spans="1:6" ht="30" customHeight="1" x14ac:dyDescent="0.25">
      <c r="A9960" s="40"/>
      <c r="C9960" s="40"/>
      <c r="D9960" s="40"/>
      <c r="F9960" s="30"/>
    </row>
    <row r="9961" spans="1:6" ht="30" customHeight="1" x14ac:dyDescent="0.25">
      <c r="A9961" s="40"/>
      <c r="C9961" s="40"/>
      <c r="D9961" s="40"/>
      <c r="F9961" s="30"/>
    </row>
    <row r="9962" spans="1:6" ht="30" customHeight="1" x14ac:dyDescent="0.25">
      <c r="A9962" s="40"/>
      <c r="C9962" s="40"/>
      <c r="D9962" s="40"/>
      <c r="F9962" s="30"/>
    </row>
    <row r="9963" spans="1:6" ht="30" customHeight="1" x14ac:dyDescent="0.25">
      <c r="A9963" s="40"/>
      <c r="C9963" s="40"/>
      <c r="D9963" s="40"/>
      <c r="F9963" s="30"/>
    </row>
    <row r="9964" spans="1:6" ht="30" customHeight="1" x14ac:dyDescent="0.25">
      <c r="A9964" s="40"/>
      <c r="C9964" s="40"/>
      <c r="D9964" s="40"/>
      <c r="F9964" s="30"/>
    </row>
    <row r="9965" spans="1:6" ht="30" customHeight="1" x14ac:dyDescent="0.25">
      <c r="A9965" s="40"/>
      <c r="C9965" s="40"/>
      <c r="D9965" s="40"/>
      <c r="F9965" s="30"/>
    </row>
    <row r="9966" spans="1:6" ht="30" customHeight="1" x14ac:dyDescent="0.25">
      <c r="A9966" s="40"/>
      <c r="C9966" s="40"/>
      <c r="D9966" s="40"/>
      <c r="F9966" s="30"/>
    </row>
    <row r="9967" spans="1:6" ht="30" customHeight="1" x14ac:dyDescent="0.25">
      <c r="A9967" s="40"/>
      <c r="C9967" s="40"/>
      <c r="D9967" s="40"/>
      <c r="F9967" s="30"/>
    </row>
    <row r="9968" spans="1:6" ht="30" customHeight="1" x14ac:dyDescent="0.25">
      <c r="A9968" s="40"/>
      <c r="C9968" s="40"/>
      <c r="D9968" s="40"/>
      <c r="F9968" s="30"/>
    </row>
    <row r="9969" spans="1:6" ht="30" customHeight="1" x14ac:dyDescent="0.25">
      <c r="A9969" s="40"/>
      <c r="C9969" s="40"/>
      <c r="D9969" s="40"/>
      <c r="F9969" s="30"/>
    </row>
    <row r="9970" spans="1:6" ht="30" customHeight="1" x14ac:dyDescent="0.25">
      <c r="A9970" s="40"/>
      <c r="C9970" s="40"/>
      <c r="D9970" s="40"/>
      <c r="F9970" s="30"/>
    </row>
    <row r="9971" spans="1:6" ht="30" customHeight="1" x14ac:dyDescent="0.25">
      <c r="A9971" s="40"/>
      <c r="C9971" s="40"/>
      <c r="D9971" s="40"/>
      <c r="F9971" s="30"/>
    </row>
    <row r="9972" spans="1:6" ht="30" customHeight="1" x14ac:dyDescent="0.25">
      <c r="A9972" s="40"/>
      <c r="C9972" s="40"/>
      <c r="D9972" s="40"/>
      <c r="F9972" s="30"/>
    </row>
    <row r="9973" spans="1:6" ht="30" customHeight="1" x14ac:dyDescent="0.25">
      <c r="A9973" s="40"/>
      <c r="C9973" s="40"/>
      <c r="D9973" s="40"/>
      <c r="F9973" s="30"/>
    </row>
    <row r="9974" spans="1:6" ht="30" customHeight="1" x14ac:dyDescent="0.25">
      <c r="A9974" s="40"/>
      <c r="C9974" s="40"/>
      <c r="D9974" s="40"/>
      <c r="F9974" s="30"/>
    </row>
    <row r="9975" spans="1:6" ht="30" customHeight="1" x14ac:dyDescent="0.25">
      <c r="A9975" s="40"/>
      <c r="C9975" s="40"/>
      <c r="D9975" s="40"/>
      <c r="F9975" s="30"/>
    </row>
    <row r="9976" spans="1:6" ht="30" customHeight="1" x14ac:dyDescent="0.25">
      <c r="A9976" s="40"/>
      <c r="C9976" s="40"/>
      <c r="D9976" s="40"/>
      <c r="F9976" s="30"/>
    </row>
    <row r="9977" spans="1:6" ht="30" customHeight="1" x14ac:dyDescent="0.25">
      <c r="A9977" s="40"/>
      <c r="C9977" s="40"/>
      <c r="D9977" s="40"/>
      <c r="F9977" s="30"/>
    </row>
    <row r="9978" spans="1:6" ht="30" customHeight="1" x14ac:dyDescent="0.25">
      <c r="A9978" s="40"/>
      <c r="C9978" s="40"/>
      <c r="D9978" s="40"/>
      <c r="F9978" s="30"/>
    </row>
    <row r="9979" spans="1:6" ht="30" customHeight="1" x14ac:dyDescent="0.25">
      <c r="A9979" s="40"/>
      <c r="C9979" s="40"/>
      <c r="D9979" s="40"/>
      <c r="F9979" s="30"/>
    </row>
    <row r="9980" spans="1:6" ht="30" customHeight="1" x14ac:dyDescent="0.25">
      <c r="A9980" s="40"/>
      <c r="C9980" s="40"/>
      <c r="D9980" s="40"/>
      <c r="F9980" s="30"/>
    </row>
    <row r="9981" spans="1:6" ht="30" customHeight="1" x14ac:dyDescent="0.25">
      <c r="A9981" s="40"/>
      <c r="C9981" s="40"/>
      <c r="D9981" s="40"/>
      <c r="F9981" s="30"/>
    </row>
    <row r="9982" spans="1:6" ht="30" customHeight="1" x14ac:dyDescent="0.25">
      <c r="A9982" s="40"/>
      <c r="C9982" s="40"/>
      <c r="D9982" s="40"/>
      <c r="F9982" s="30"/>
    </row>
    <row r="9983" spans="1:6" ht="30" customHeight="1" x14ac:dyDescent="0.25">
      <c r="A9983" s="40"/>
      <c r="C9983" s="40"/>
      <c r="D9983" s="40"/>
      <c r="F9983" s="30"/>
    </row>
    <row r="9984" spans="1:6" ht="30" customHeight="1" x14ac:dyDescent="0.25">
      <c r="A9984" s="40"/>
      <c r="C9984" s="40"/>
      <c r="D9984" s="40"/>
      <c r="F9984" s="30"/>
    </row>
    <row r="9985" spans="1:6" ht="30" customHeight="1" x14ac:dyDescent="0.25">
      <c r="A9985" s="40"/>
      <c r="C9985" s="40"/>
      <c r="D9985" s="40"/>
      <c r="F9985" s="30"/>
    </row>
    <row r="9986" spans="1:6" ht="30" customHeight="1" x14ac:dyDescent="0.25">
      <c r="A9986" s="40"/>
      <c r="C9986" s="40"/>
      <c r="D9986" s="40"/>
      <c r="F9986" s="30"/>
    </row>
    <row r="9987" spans="1:6" ht="30" customHeight="1" x14ac:dyDescent="0.25">
      <c r="A9987" s="40"/>
      <c r="C9987" s="40"/>
      <c r="D9987" s="40"/>
      <c r="F9987" s="30"/>
    </row>
    <row r="9988" spans="1:6" ht="30" customHeight="1" x14ac:dyDescent="0.25">
      <c r="A9988" s="40"/>
      <c r="C9988" s="40"/>
      <c r="D9988" s="40"/>
      <c r="F9988" s="30"/>
    </row>
    <row r="9989" spans="1:6" ht="30" customHeight="1" x14ac:dyDescent="0.25">
      <c r="A9989" s="40"/>
      <c r="C9989" s="40"/>
      <c r="D9989" s="40"/>
      <c r="F9989" s="30"/>
    </row>
    <row r="9990" spans="1:6" ht="30" customHeight="1" x14ac:dyDescent="0.25">
      <c r="A9990" s="40"/>
      <c r="C9990" s="40"/>
      <c r="D9990" s="40"/>
      <c r="F9990" s="30"/>
    </row>
    <row r="9991" spans="1:6" ht="30" customHeight="1" x14ac:dyDescent="0.25">
      <c r="A9991" s="40"/>
      <c r="C9991" s="40"/>
      <c r="D9991" s="40"/>
      <c r="F9991" s="30"/>
    </row>
    <row r="9992" spans="1:6" ht="30" customHeight="1" x14ac:dyDescent="0.25">
      <c r="A9992" s="40"/>
      <c r="C9992" s="40"/>
      <c r="D9992" s="40"/>
      <c r="F9992" s="30"/>
    </row>
    <row r="9993" spans="1:6" ht="30" customHeight="1" x14ac:dyDescent="0.25">
      <c r="A9993" s="40"/>
      <c r="C9993" s="40"/>
      <c r="D9993" s="40"/>
      <c r="F9993" s="30"/>
    </row>
    <row r="9994" spans="1:6" ht="30" customHeight="1" x14ac:dyDescent="0.25">
      <c r="A9994" s="40"/>
      <c r="C9994" s="40"/>
      <c r="D9994" s="40"/>
      <c r="F9994" s="30"/>
    </row>
    <row r="9995" spans="1:6" ht="30" customHeight="1" x14ac:dyDescent="0.25">
      <c r="A9995" s="40"/>
      <c r="C9995" s="40"/>
      <c r="D9995" s="40"/>
      <c r="F9995" s="30"/>
    </row>
    <row r="9996" spans="1:6" ht="30" customHeight="1" x14ac:dyDescent="0.25">
      <c r="A9996" s="40"/>
      <c r="C9996" s="40"/>
      <c r="D9996" s="40"/>
      <c r="F9996" s="30"/>
    </row>
    <row r="9997" spans="1:6" ht="30" customHeight="1" x14ac:dyDescent="0.25">
      <c r="A9997" s="40"/>
      <c r="C9997" s="40"/>
      <c r="D9997" s="40"/>
      <c r="F9997" s="30"/>
    </row>
    <row r="9998" spans="1:6" ht="30" customHeight="1" x14ac:dyDescent="0.25">
      <c r="A9998" s="40"/>
      <c r="C9998" s="40"/>
      <c r="D9998" s="40"/>
      <c r="F9998" s="30"/>
    </row>
    <row r="9999" spans="1:6" ht="30" customHeight="1" x14ac:dyDescent="0.25">
      <c r="A9999" s="40"/>
      <c r="C9999" s="40"/>
      <c r="D9999" s="40"/>
      <c r="F9999" s="30"/>
    </row>
    <row r="10000" spans="1:6" ht="30" customHeight="1" x14ac:dyDescent="0.25">
      <c r="A10000" s="40"/>
      <c r="C10000" s="40"/>
      <c r="D10000" s="40"/>
      <c r="F10000" s="30"/>
    </row>
    <row r="10001" spans="1:6" ht="30" customHeight="1" x14ac:dyDescent="0.25">
      <c r="A10001" s="40"/>
      <c r="C10001" s="40"/>
      <c r="D10001" s="40"/>
      <c r="F10001" s="30"/>
    </row>
    <row r="10002" spans="1:6" ht="30" customHeight="1" x14ac:dyDescent="0.25">
      <c r="A10002" s="40"/>
      <c r="C10002" s="40"/>
      <c r="D10002" s="40"/>
      <c r="F10002" s="30"/>
    </row>
    <row r="10003" spans="1:6" ht="30" customHeight="1" x14ac:dyDescent="0.25">
      <c r="A10003" s="40"/>
      <c r="C10003" s="40"/>
      <c r="D10003" s="40"/>
      <c r="F10003" s="30"/>
    </row>
    <row r="10004" spans="1:6" ht="30" customHeight="1" x14ac:dyDescent="0.25">
      <c r="A10004" s="40"/>
      <c r="C10004" s="40"/>
      <c r="D10004" s="40"/>
      <c r="F10004" s="30"/>
    </row>
    <row r="10005" spans="1:6" ht="30" customHeight="1" x14ac:dyDescent="0.25">
      <c r="A10005" s="40"/>
      <c r="C10005" s="40"/>
      <c r="D10005" s="40"/>
      <c r="F10005" s="30"/>
    </row>
    <row r="10006" spans="1:6" ht="30" customHeight="1" x14ac:dyDescent="0.25">
      <c r="A10006" s="40"/>
      <c r="C10006" s="40"/>
      <c r="D10006" s="40"/>
      <c r="F10006" s="30"/>
    </row>
    <row r="10007" spans="1:6" ht="30" customHeight="1" x14ac:dyDescent="0.25">
      <c r="A10007" s="40"/>
      <c r="C10007" s="40"/>
      <c r="D10007" s="40"/>
      <c r="F10007" s="30"/>
    </row>
    <row r="10008" spans="1:6" ht="30" customHeight="1" x14ac:dyDescent="0.25">
      <c r="A10008" s="40"/>
      <c r="C10008" s="40"/>
      <c r="D10008" s="40"/>
      <c r="F10008" s="30"/>
    </row>
    <row r="10009" spans="1:6" ht="30" customHeight="1" x14ac:dyDescent="0.25">
      <c r="A10009" s="40"/>
      <c r="C10009" s="40"/>
      <c r="D10009" s="40"/>
      <c r="F10009" s="30"/>
    </row>
    <row r="10010" spans="1:6" ht="30" customHeight="1" x14ac:dyDescent="0.25">
      <c r="A10010" s="40"/>
      <c r="C10010" s="40"/>
      <c r="D10010" s="40"/>
      <c r="F10010" s="30"/>
    </row>
    <row r="10011" spans="1:6" ht="30" customHeight="1" x14ac:dyDescent="0.25">
      <c r="A10011" s="40"/>
      <c r="C10011" s="40"/>
      <c r="D10011" s="40"/>
      <c r="F10011" s="30"/>
    </row>
    <row r="10012" spans="1:6" ht="30" customHeight="1" x14ac:dyDescent="0.25">
      <c r="A10012" s="40"/>
      <c r="C10012" s="40"/>
      <c r="D10012" s="40"/>
      <c r="F10012" s="30"/>
    </row>
    <row r="10013" spans="1:6" ht="30" customHeight="1" x14ac:dyDescent="0.25">
      <c r="A10013" s="40"/>
      <c r="C10013" s="40"/>
      <c r="D10013" s="40"/>
      <c r="F10013" s="30"/>
    </row>
    <row r="10014" spans="1:6" ht="30" customHeight="1" x14ac:dyDescent="0.25">
      <c r="A10014" s="40"/>
      <c r="C10014" s="40"/>
      <c r="D10014" s="40"/>
      <c r="F10014" s="30"/>
    </row>
    <row r="10015" spans="1:6" ht="30" customHeight="1" x14ac:dyDescent="0.25">
      <c r="A10015" s="40"/>
      <c r="C10015" s="40"/>
      <c r="D10015" s="40"/>
      <c r="F10015" s="30"/>
    </row>
    <row r="10016" spans="1:6" ht="30" customHeight="1" x14ac:dyDescent="0.25">
      <c r="A10016" s="40"/>
      <c r="C10016" s="40"/>
      <c r="D10016" s="40"/>
      <c r="F10016" s="30"/>
    </row>
    <row r="10017" spans="1:6" ht="30" customHeight="1" x14ac:dyDescent="0.25">
      <c r="A10017" s="40"/>
      <c r="C10017" s="40"/>
      <c r="D10017" s="40"/>
      <c r="F10017" s="30"/>
    </row>
    <row r="10018" spans="1:6" ht="30" customHeight="1" x14ac:dyDescent="0.25">
      <c r="A10018" s="40"/>
      <c r="C10018" s="40"/>
      <c r="D10018" s="40"/>
      <c r="F10018" s="30"/>
    </row>
    <row r="10019" spans="1:6" ht="30" customHeight="1" x14ac:dyDescent="0.25">
      <c r="A10019" s="40"/>
      <c r="C10019" s="40"/>
      <c r="D10019" s="40"/>
      <c r="F10019" s="30"/>
    </row>
    <row r="10020" spans="1:6" ht="30" customHeight="1" x14ac:dyDescent="0.25">
      <c r="A10020" s="40"/>
      <c r="C10020" s="40"/>
      <c r="D10020" s="40"/>
      <c r="F10020" s="30"/>
    </row>
    <row r="10021" spans="1:6" ht="30" customHeight="1" x14ac:dyDescent="0.25">
      <c r="A10021" s="40"/>
      <c r="C10021" s="40"/>
      <c r="D10021" s="40"/>
      <c r="F10021" s="30"/>
    </row>
    <row r="10022" spans="1:6" ht="30" customHeight="1" x14ac:dyDescent="0.25">
      <c r="A10022" s="40"/>
      <c r="C10022" s="40"/>
      <c r="D10022" s="40"/>
      <c r="F10022" s="30"/>
    </row>
    <row r="10023" spans="1:6" ht="30" customHeight="1" x14ac:dyDescent="0.25">
      <c r="A10023" s="40"/>
      <c r="C10023" s="40"/>
      <c r="D10023" s="40"/>
      <c r="F10023" s="30"/>
    </row>
    <row r="10024" spans="1:6" ht="30" customHeight="1" x14ac:dyDescent="0.25">
      <c r="A10024" s="40"/>
      <c r="C10024" s="40"/>
      <c r="D10024" s="40"/>
      <c r="F10024" s="30"/>
    </row>
    <row r="10025" spans="1:6" ht="30" customHeight="1" x14ac:dyDescent="0.25">
      <c r="A10025" s="40"/>
      <c r="C10025" s="40"/>
      <c r="D10025" s="40"/>
      <c r="F10025" s="30"/>
    </row>
    <row r="10026" spans="1:6" ht="30" customHeight="1" x14ac:dyDescent="0.25">
      <c r="A10026" s="40"/>
      <c r="C10026" s="40"/>
      <c r="D10026" s="40"/>
      <c r="F10026" s="30"/>
    </row>
    <row r="10027" spans="1:6" ht="30" customHeight="1" x14ac:dyDescent="0.25">
      <c r="A10027" s="40"/>
      <c r="C10027" s="40"/>
      <c r="D10027" s="40"/>
      <c r="F10027" s="30"/>
    </row>
    <row r="10028" spans="1:6" ht="30" customHeight="1" x14ac:dyDescent="0.25">
      <c r="A10028" s="40"/>
      <c r="C10028" s="40"/>
      <c r="D10028" s="40"/>
      <c r="F10028" s="30"/>
    </row>
    <row r="10029" spans="1:6" ht="30" customHeight="1" x14ac:dyDescent="0.25">
      <c r="A10029" s="40"/>
      <c r="C10029" s="40"/>
      <c r="D10029" s="40"/>
      <c r="F10029" s="30"/>
    </row>
    <row r="10030" spans="1:6" ht="30" customHeight="1" x14ac:dyDescent="0.25">
      <c r="A10030" s="40"/>
      <c r="C10030" s="40"/>
      <c r="D10030" s="40"/>
      <c r="F10030" s="30"/>
    </row>
    <row r="10031" spans="1:6" ht="30" customHeight="1" x14ac:dyDescent="0.25">
      <c r="A10031" s="40"/>
      <c r="C10031" s="40"/>
      <c r="D10031" s="40"/>
      <c r="F10031" s="30"/>
    </row>
    <row r="10032" spans="1:6" ht="30" customHeight="1" x14ac:dyDescent="0.25">
      <c r="A10032" s="40"/>
      <c r="C10032" s="40"/>
      <c r="D10032" s="40"/>
      <c r="F10032" s="30"/>
    </row>
    <row r="10033" spans="1:6" ht="30" customHeight="1" x14ac:dyDescent="0.25">
      <c r="A10033" s="40"/>
      <c r="C10033" s="40"/>
      <c r="D10033" s="40"/>
      <c r="F10033" s="30"/>
    </row>
    <row r="10034" spans="1:6" ht="30" customHeight="1" x14ac:dyDescent="0.25">
      <c r="A10034" s="40"/>
      <c r="C10034" s="40"/>
      <c r="D10034" s="40"/>
      <c r="F10034" s="30"/>
    </row>
    <row r="10035" spans="1:6" ht="30" customHeight="1" x14ac:dyDescent="0.25">
      <c r="A10035" s="40"/>
      <c r="C10035" s="40"/>
      <c r="D10035" s="40"/>
      <c r="F10035" s="30"/>
    </row>
    <row r="10036" spans="1:6" ht="30" customHeight="1" x14ac:dyDescent="0.25">
      <c r="A10036" s="40"/>
      <c r="C10036" s="40"/>
      <c r="D10036" s="40"/>
      <c r="F10036" s="30"/>
    </row>
    <row r="10037" spans="1:6" ht="30" customHeight="1" x14ac:dyDescent="0.25">
      <c r="A10037" s="40"/>
      <c r="C10037" s="40"/>
      <c r="D10037" s="40"/>
      <c r="F10037" s="30"/>
    </row>
    <row r="10038" spans="1:6" ht="30" customHeight="1" x14ac:dyDescent="0.25">
      <c r="A10038" s="40"/>
      <c r="C10038" s="40"/>
      <c r="D10038" s="40"/>
      <c r="F10038" s="30"/>
    </row>
    <row r="10039" spans="1:6" ht="30" customHeight="1" x14ac:dyDescent="0.25">
      <c r="A10039" s="40"/>
      <c r="C10039" s="40"/>
      <c r="D10039" s="40"/>
      <c r="F10039" s="30"/>
    </row>
    <row r="10040" spans="1:6" ht="30" customHeight="1" x14ac:dyDescent="0.25">
      <c r="A10040" s="40"/>
      <c r="C10040" s="40"/>
      <c r="D10040" s="40"/>
      <c r="F10040" s="30"/>
    </row>
    <row r="10041" spans="1:6" ht="30" customHeight="1" x14ac:dyDescent="0.25">
      <c r="A10041" s="40"/>
      <c r="C10041" s="40"/>
      <c r="D10041" s="40"/>
      <c r="F10041" s="30"/>
    </row>
    <row r="10042" spans="1:6" ht="30" customHeight="1" x14ac:dyDescent="0.25">
      <c r="A10042" s="40"/>
      <c r="C10042" s="40"/>
      <c r="D10042" s="40"/>
      <c r="F10042" s="30"/>
    </row>
    <row r="10043" spans="1:6" ht="30" customHeight="1" x14ac:dyDescent="0.25">
      <c r="A10043" s="40"/>
      <c r="C10043" s="40"/>
      <c r="D10043" s="40"/>
      <c r="F10043" s="30"/>
    </row>
    <row r="10044" spans="1:6" ht="30" customHeight="1" x14ac:dyDescent="0.25">
      <c r="A10044" s="40"/>
      <c r="C10044" s="40"/>
      <c r="D10044" s="40"/>
      <c r="F10044" s="30"/>
    </row>
    <row r="10045" spans="1:6" ht="30" customHeight="1" x14ac:dyDescent="0.25">
      <c r="A10045" s="40"/>
      <c r="C10045" s="40"/>
      <c r="D10045" s="40"/>
      <c r="F10045" s="30"/>
    </row>
    <row r="10046" spans="1:6" ht="30" customHeight="1" x14ac:dyDescent="0.25">
      <c r="A10046" s="40"/>
      <c r="C10046" s="40"/>
      <c r="D10046" s="40"/>
      <c r="F10046" s="30"/>
    </row>
    <row r="10047" spans="1:6" ht="30" customHeight="1" x14ac:dyDescent="0.25">
      <c r="A10047" s="40"/>
      <c r="C10047" s="40"/>
      <c r="D10047" s="40"/>
      <c r="F10047" s="30"/>
    </row>
    <row r="10048" spans="1:6" ht="30" customHeight="1" x14ac:dyDescent="0.25">
      <c r="A10048" s="40"/>
      <c r="C10048" s="40"/>
      <c r="D10048" s="40"/>
      <c r="F10048" s="30"/>
    </row>
    <row r="10049" spans="1:6" ht="30" customHeight="1" x14ac:dyDescent="0.25">
      <c r="A10049" s="40"/>
      <c r="C10049" s="40"/>
      <c r="D10049" s="40"/>
      <c r="F10049" s="30"/>
    </row>
    <row r="10050" spans="1:6" ht="30" customHeight="1" x14ac:dyDescent="0.25">
      <c r="A10050" s="40"/>
      <c r="C10050" s="40"/>
      <c r="D10050" s="40"/>
      <c r="F10050" s="30"/>
    </row>
    <row r="10051" spans="1:6" ht="30" customHeight="1" x14ac:dyDescent="0.25">
      <c r="A10051" s="40"/>
      <c r="C10051" s="40"/>
      <c r="D10051" s="40"/>
      <c r="F10051" s="30"/>
    </row>
    <row r="10052" spans="1:6" ht="30" customHeight="1" x14ac:dyDescent="0.25">
      <c r="A10052" s="40"/>
      <c r="C10052" s="40"/>
      <c r="D10052" s="40"/>
      <c r="F10052" s="30"/>
    </row>
    <row r="10053" spans="1:6" ht="30" customHeight="1" x14ac:dyDescent="0.25">
      <c r="A10053" s="40"/>
      <c r="C10053" s="40"/>
      <c r="D10053" s="40"/>
      <c r="F10053" s="30"/>
    </row>
    <row r="10054" spans="1:6" ht="30" customHeight="1" x14ac:dyDescent="0.25">
      <c r="A10054" s="40"/>
      <c r="C10054" s="40"/>
      <c r="D10054" s="40"/>
      <c r="F10054" s="30"/>
    </row>
    <row r="10055" spans="1:6" ht="30" customHeight="1" x14ac:dyDescent="0.25">
      <c r="A10055" s="40"/>
      <c r="C10055" s="40"/>
      <c r="D10055" s="40"/>
      <c r="F10055" s="30"/>
    </row>
    <row r="10056" spans="1:6" ht="30" customHeight="1" x14ac:dyDescent="0.25">
      <c r="A10056" s="40"/>
      <c r="C10056" s="40"/>
      <c r="D10056" s="40"/>
      <c r="F10056" s="30"/>
    </row>
    <row r="10057" spans="1:6" ht="30" customHeight="1" x14ac:dyDescent="0.25">
      <c r="A10057" s="40"/>
      <c r="C10057" s="40"/>
      <c r="D10057" s="40"/>
      <c r="F10057" s="30"/>
    </row>
    <row r="10058" spans="1:6" ht="30" customHeight="1" x14ac:dyDescent="0.25">
      <c r="A10058" s="40"/>
      <c r="C10058" s="40"/>
      <c r="D10058" s="40"/>
      <c r="F10058" s="30"/>
    </row>
    <row r="10059" spans="1:6" ht="30" customHeight="1" x14ac:dyDescent="0.25">
      <c r="A10059" s="40"/>
      <c r="C10059" s="40"/>
      <c r="D10059" s="40"/>
      <c r="F10059" s="30"/>
    </row>
    <row r="10060" spans="1:6" ht="30" customHeight="1" x14ac:dyDescent="0.25">
      <c r="A10060" s="40"/>
      <c r="C10060" s="40"/>
      <c r="D10060" s="40"/>
      <c r="F10060" s="30"/>
    </row>
    <row r="10061" spans="1:6" ht="30" customHeight="1" x14ac:dyDescent="0.25">
      <c r="A10061" s="40"/>
      <c r="C10061" s="40"/>
      <c r="D10061" s="40"/>
      <c r="F10061" s="30"/>
    </row>
    <row r="10062" spans="1:6" ht="30" customHeight="1" x14ac:dyDescent="0.25">
      <c r="A10062" s="40"/>
      <c r="C10062" s="40"/>
      <c r="D10062" s="40"/>
      <c r="F10062" s="30"/>
    </row>
    <row r="10063" spans="1:6" ht="30" customHeight="1" x14ac:dyDescent="0.25">
      <c r="A10063" s="40"/>
      <c r="C10063" s="40"/>
      <c r="D10063" s="40"/>
      <c r="F10063" s="30"/>
    </row>
    <row r="10064" spans="1:6" ht="30" customHeight="1" x14ac:dyDescent="0.25">
      <c r="A10064" s="40"/>
      <c r="C10064" s="40"/>
      <c r="D10064" s="40"/>
      <c r="F10064" s="30"/>
    </row>
    <row r="10065" spans="1:6" ht="30" customHeight="1" x14ac:dyDescent="0.25">
      <c r="A10065" s="40"/>
      <c r="C10065" s="40"/>
      <c r="D10065" s="40"/>
      <c r="F10065" s="30"/>
    </row>
    <row r="10066" spans="1:6" ht="30" customHeight="1" x14ac:dyDescent="0.25">
      <c r="A10066" s="40"/>
      <c r="C10066" s="40"/>
      <c r="D10066" s="40"/>
      <c r="F10066" s="30"/>
    </row>
    <row r="10067" spans="1:6" ht="30" customHeight="1" x14ac:dyDescent="0.25">
      <c r="A10067" s="40"/>
      <c r="C10067" s="40"/>
      <c r="D10067" s="40"/>
      <c r="F10067" s="30"/>
    </row>
    <row r="10068" spans="1:6" ht="30" customHeight="1" x14ac:dyDescent="0.25">
      <c r="A10068" s="40"/>
      <c r="C10068" s="40"/>
      <c r="D10068" s="40"/>
      <c r="F10068" s="30"/>
    </row>
    <row r="10069" spans="1:6" ht="30" customHeight="1" x14ac:dyDescent="0.25">
      <c r="A10069" s="40"/>
      <c r="C10069" s="40"/>
      <c r="D10069" s="40"/>
      <c r="F10069" s="30"/>
    </row>
    <row r="10070" spans="1:6" ht="30" customHeight="1" x14ac:dyDescent="0.25">
      <c r="A10070" s="40"/>
      <c r="C10070" s="40"/>
      <c r="D10070" s="40"/>
      <c r="F10070" s="30"/>
    </row>
    <row r="10071" spans="1:6" ht="30" customHeight="1" x14ac:dyDescent="0.25">
      <c r="A10071" s="40"/>
      <c r="C10071" s="40"/>
      <c r="D10071" s="40"/>
      <c r="F10071" s="30"/>
    </row>
    <row r="10072" spans="1:6" ht="30" customHeight="1" x14ac:dyDescent="0.25">
      <c r="A10072" s="40"/>
      <c r="C10072" s="40"/>
      <c r="D10072" s="40"/>
      <c r="F10072" s="30"/>
    </row>
    <row r="10073" spans="1:6" ht="30" customHeight="1" x14ac:dyDescent="0.25">
      <c r="A10073" s="40"/>
      <c r="C10073" s="40"/>
      <c r="D10073" s="40"/>
      <c r="F10073" s="30"/>
    </row>
    <row r="10074" spans="1:6" ht="30" customHeight="1" x14ac:dyDescent="0.25">
      <c r="A10074" s="40"/>
      <c r="C10074" s="40"/>
      <c r="D10074" s="40"/>
      <c r="F10074" s="30"/>
    </row>
    <row r="10075" spans="1:6" ht="30" customHeight="1" x14ac:dyDescent="0.25">
      <c r="A10075" s="40"/>
      <c r="C10075" s="40"/>
      <c r="D10075" s="40"/>
      <c r="F10075" s="30"/>
    </row>
    <row r="10076" spans="1:6" ht="30" customHeight="1" x14ac:dyDescent="0.25">
      <c r="A10076" s="40"/>
      <c r="C10076" s="40"/>
      <c r="D10076" s="40"/>
      <c r="F10076" s="30"/>
    </row>
    <row r="10077" spans="1:6" ht="30" customHeight="1" x14ac:dyDescent="0.25">
      <c r="A10077" s="40"/>
      <c r="C10077" s="40"/>
      <c r="D10077" s="40"/>
      <c r="F10077" s="30"/>
    </row>
    <row r="10078" spans="1:6" ht="30" customHeight="1" x14ac:dyDescent="0.25">
      <c r="A10078" s="40"/>
      <c r="C10078" s="40"/>
      <c r="D10078" s="40"/>
      <c r="F10078" s="30"/>
    </row>
    <row r="10079" spans="1:6" ht="30" customHeight="1" x14ac:dyDescent="0.25">
      <c r="A10079" s="40"/>
      <c r="C10079" s="40"/>
      <c r="D10079" s="40"/>
      <c r="F10079" s="30"/>
    </row>
    <row r="10080" spans="1:6" ht="30" customHeight="1" x14ac:dyDescent="0.25">
      <c r="A10080" s="40"/>
      <c r="C10080" s="40"/>
      <c r="D10080" s="40"/>
      <c r="F10080" s="30"/>
    </row>
    <row r="10081" spans="1:6" ht="30" customHeight="1" x14ac:dyDescent="0.25">
      <c r="A10081" s="40"/>
      <c r="C10081" s="40"/>
      <c r="D10081" s="40"/>
      <c r="F10081" s="30"/>
    </row>
    <row r="10082" spans="1:6" ht="30" customHeight="1" x14ac:dyDescent="0.25">
      <c r="A10082" s="40"/>
      <c r="C10082" s="40"/>
      <c r="D10082" s="40"/>
      <c r="F10082" s="30"/>
    </row>
    <row r="10083" spans="1:6" ht="30" customHeight="1" x14ac:dyDescent="0.25">
      <c r="A10083" s="40"/>
      <c r="C10083" s="40"/>
      <c r="D10083" s="40"/>
      <c r="F10083" s="30"/>
    </row>
    <row r="10084" spans="1:6" ht="30" customHeight="1" x14ac:dyDescent="0.25">
      <c r="A10084" s="40"/>
      <c r="C10084" s="40"/>
      <c r="D10084" s="40"/>
      <c r="F10084" s="30"/>
    </row>
    <row r="10085" spans="1:6" ht="30" customHeight="1" x14ac:dyDescent="0.25">
      <c r="A10085" s="40"/>
      <c r="C10085" s="40"/>
      <c r="D10085" s="40"/>
      <c r="F10085" s="30"/>
    </row>
    <row r="10086" spans="1:6" ht="30" customHeight="1" x14ac:dyDescent="0.25">
      <c r="A10086" s="40"/>
      <c r="C10086" s="40"/>
      <c r="D10086" s="40"/>
      <c r="F10086" s="30"/>
    </row>
    <row r="10087" spans="1:6" ht="30" customHeight="1" x14ac:dyDescent="0.25">
      <c r="A10087" s="40"/>
      <c r="C10087" s="40"/>
      <c r="D10087" s="40"/>
      <c r="F10087" s="30"/>
    </row>
    <row r="10088" spans="1:6" ht="30" customHeight="1" x14ac:dyDescent="0.25">
      <c r="A10088" s="40"/>
      <c r="C10088" s="40"/>
      <c r="D10088" s="40"/>
      <c r="F10088" s="30"/>
    </row>
    <row r="10089" spans="1:6" ht="30" customHeight="1" x14ac:dyDescent="0.25">
      <c r="A10089" s="40"/>
      <c r="C10089" s="40"/>
      <c r="D10089" s="40"/>
      <c r="F10089" s="30"/>
    </row>
    <row r="10090" spans="1:6" ht="30" customHeight="1" x14ac:dyDescent="0.25">
      <c r="A10090" s="40"/>
      <c r="C10090" s="40"/>
      <c r="D10090" s="40"/>
      <c r="F10090" s="30"/>
    </row>
    <row r="10091" spans="1:6" ht="30" customHeight="1" x14ac:dyDescent="0.25">
      <c r="A10091" s="40"/>
      <c r="C10091" s="40"/>
      <c r="D10091" s="40"/>
      <c r="F10091" s="30"/>
    </row>
    <row r="10092" spans="1:6" ht="30" customHeight="1" x14ac:dyDescent="0.25">
      <c r="A10092" s="40"/>
      <c r="C10092" s="40"/>
      <c r="D10092" s="40"/>
      <c r="F10092" s="30"/>
    </row>
    <row r="10093" spans="1:6" ht="30" customHeight="1" x14ac:dyDescent="0.25">
      <c r="A10093" s="40"/>
      <c r="C10093" s="40"/>
      <c r="D10093" s="40"/>
      <c r="F10093" s="30"/>
    </row>
    <row r="10094" spans="1:6" ht="30" customHeight="1" x14ac:dyDescent="0.25">
      <c r="A10094" s="40"/>
      <c r="C10094" s="40"/>
      <c r="D10094" s="40"/>
      <c r="F10094" s="30"/>
    </row>
    <row r="10095" spans="1:6" ht="30" customHeight="1" x14ac:dyDescent="0.25">
      <c r="A10095" s="40"/>
      <c r="C10095" s="40"/>
      <c r="D10095" s="40"/>
      <c r="F10095" s="30"/>
    </row>
    <row r="10096" spans="1:6" ht="30" customHeight="1" x14ac:dyDescent="0.25">
      <c r="A10096" s="40"/>
      <c r="C10096" s="40"/>
      <c r="D10096" s="40"/>
      <c r="F10096" s="30"/>
    </row>
    <row r="10097" spans="1:6" ht="30" customHeight="1" x14ac:dyDescent="0.25">
      <c r="A10097" s="40"/>
      <c r="C10097" s="40"/>
      <c r="D10097" s="40"/>
      <c r="F10097" s="30"/>
    </row>
    <row r="10098" spans="1:6" ht="30" customHeight="1" x14ac:dyDescent="0.25">
      <c r="A10098" s="40"/>
      <c r="C10098" s="40"/>
      <c r="D10098" s="40"/>
      <c r="F10098" s="30"/>
    </row>
    <row r="10099" spans="1:6" ht="30" customHeight="1" x14ac:dyDescent="0.25">
      <c r="A10099" s="40"/>
      <c r="C10099" s="40"/>
      <c r="D10099" s="40"/>
      <c r="F10099" s="30"/>
    </row>
    <row r="10100" spans="1:6" ht="30" customHeight="1" x14ac:dyDescent="0.25">
      <c r="A10100" s="40"/>
      <c r="C10100" s="40"/>
      <c r="D10100" s="40"/>
      <c r="F10100" s="30"/>
    </row>
    <row r="10101" spans="1:6" ht="30" customHeight="1" x14ac:dyDescent="0.25">
      <c r="A10101" s="40"/>
      <c r="C10101" s="40"/>
      <c r="D10101" s="40"/>
      <c r="F10101" s="30"/>
    </row>
    <row r="10102" spans="1:6" ht="30" customHeight="1" x14ac:dyDescent="0.25">
      <c r="A10102" s="40"/>
      <c r="C10102" s="40"/>
      <c r="D10102" s="40"/>
      <c r="F10102" s="30"/>
    </row>
    <row r="10103" spans="1:6" ht="30" customHeight="1" x14ac:dyDescent="0.25">
      <c r="A10103" s="40"/>
      <c r="C10103" s="40"/>
      <c r="D10103" s="40"/>
      <c r="F10103" s="30"/>
    </row>
    <row r="10104" spans="1:6" ht="30" customHeight="1" x14ac:dyDescent="0.25">
      <c r="A10104" s="40"/>
      <c r="C10104" s="40"/>
      <c r="D10104" s="40"/>
      <c r="F10104" s="30"/>
    </row>
    <row r="10105" spans="1:6" ht="30" customHeight="1" x14ac:dyDescent="0.25">
      <c r="A10105" s="40"/>
      <c r="C10105" s="40"/>
      <c r="D10105" s="40"/>
      <c r="F10105" s="30"/>
    </row>
    <row r="10106" spans="1:6" ht="30" customHeight="1" x14ac:dyDescent="0.25">
      <c r="A10106" s="40"/>
      <c r="C10106" s="40"/>
      <c r="D10106" s="40"/>
      <c r="F10106" s="30"/>
    </row>
    <row r="10107" spans="1:6" ht="30" customHeight="1" x14ac:dyDescent="0.25">
      <c r="A10107" s="40"/>
      <c r="C10107" s="40"/>
      <c r="D10107" s="40"/>
      <c r="F10107" s="30"/>
    </row>
    <row r="10108" spans="1:6" ht="30" customHeight="1" x14ac:dyDescent="0.25">
      <c r="A10108" s="40"/>
      <c r="C10108" s="40"/>
      <c r="D10108" s="40"/>
      <c r="F10108" s="30"/>
    </row>
    <row r="10109" spans="1:6" ht="30" customHeight="1" x14ac:dyDescent="0.25">
      <c r="A10109" s="40"/>
      <c r="C10109" s="40"/>
      <c r="D10109" s="40"/>
      <c r="F10109" s="30"/>
    </row>
    <row r="10110" spans="1:6" ht="30" customHeight="1" x14ac:dyDescent="0.25">
      <c r="A10110" s="40"/>
      <c r="C10110" s="40"/>
      <c r="D10110" s="40"/>
      <c r="F10110" s="30"/>
    </row>
    <row r="10111" spans="1:6" ht="30" customHeight="1" x14ac:dyDescent="0.25">
      <c r="A10111" s="40"/>
      <c r="C10111" s="40"/>
      <c r="D10111" s="40"/>
      <c r="F10111" s="30"/>
    </row>
    <row r="10112" spans="1:6" ht="30" customHeight="1" x14ac:dyDescent="0.25">
      <c r="A10112" s="40"/>
      <c r="C10112" s="40"/>
      <c r="D10112" s="40"/>
      <c r="F10112" s="30"/>
    </row>
    <row r="10113" spans="1:6" ht="30" customHeight="1" x14ac:dyDescent="0.25">
      <c r="A10113" s="40"/>
      <c r="C10113" s="40"/>
      <c r="D10113" s="40"/>
      <c r="F10113" s="30"/>
    </row>
    <row r="10114" spans="1:6" ht="30" customHeight="1" x14ac:dyDescent="0.25">
      <c r="A10114" s="40"/>
      <c r="C10114" s="40"/>
      <c r="D10114" s="40"/>
      <c r="F10114" s="30"/>
    </row>
    <row r="10115" spans="1:6" ht="30" customHeight="1" x14ac:dyDescent="0.25">
      <c r="A10115" s="40"/>
      <c r="C10115" s="40"/>
      <c r="D10115" s="40"/>
      <c r="F10115" s="30"/>
    </row>
    <row r="10116" spans="1:6" ht="30" customHeight="1" x14ac:dyDescent="0.25">
      <c r="A10116" s="40"/>
      <c r="C10116" s="40"/>
      <c r="D10116" s="40"/>
      <c r="F10116" s="30"/>
    </row>
    <row r="10117" spans="1:6" ht="30" customHeight="1" x14ac:dyDescent="0.25">
      <c r="A10117" s="40"/>
      <c r="C10117" s="40"/>
      <c r="D10117" s="40"/>
      <c r="F10117" s="30"/>
    </row>
    <row r="10118" spans="1:6" ht="30" customHeight="1" x14ac:dyDescent="0.25">
      <c r="A10118" s="40"/>
      <c r="C10118" s="40"/>
      <c r="D10118" s="40"/>
      <c r="F10118" s="30"/>
    </row>
    <row r="10119" spans="1:6" ht="30" customHeight="1" x14ac:dyDescent="0.25">
      <c r="A10119" s="40"/>
      <c r="C10119" s="40"/>
      <c r="D10119" s="40"/>
      <c r="F10119" s="30"/>
    </row>
    <row r="10120" spans="1:6" ht="30" customHeight="1" x14ac:dyDescent="0.25">
      <c r="A10120" s="40"/>
      <c r="C10120" s="40"/>
      <c r="D10120" s="40"/>
      <c r="F10120" s="30"/>
    </row>
    <row r="10121" spans="1:6" ht="30" customHeight="1" x14ac:dyDescent="0.25">
      <c r="A10121" s="40"/>
      <c r="C10121" s="40"/>
      <c r="D10121" s="40"/>
      <c r="F10121" s="30"/>
    </row>
    <row r="10122" spans="1:6" ht="30" customHeight="1" x14ac:dyDescent="0.25">
      <c r="A10122" s="40"/>
      <c r="C10122" s="40"/>
      <c r="D10122" s="40"/>
      <c r="F10122" s="30"/>
    </row>
    <row r="10123" spans="1:6" ht="30" customHeight="1" x14ac:dyDescent="0.25">
      <c r="A10123" s="40"/>
      <c r="C10123" s="40"/>
      <c r="D10123" s="40"/>
      <c r="F10123" s="30"/>
    </row>
    <row r="10124" spans="1:6" ht="30" customHeight="1" x14ac:dyDescent="0.25">
      <c r="A10124" s="40"/>
      <c r="C10124" s="40"/>
      <c r="D10124" s="40"/>
      <c r="F10124" s="30"/>
    </row>
    <row r="10125" spans="1:6" ht="30" customHeight="1" x14ac:dyDescent="0.25">
      <c r="A10125" s="40"/>
      <c r="C10125" s="40"/>
      <c r="D10125" s="40"/>
      <c r="F10125" s="30"/>
    </row>
    <row r="10126" spans="1:6" ht="30" customHeight="1" x14ac:dyDescent="0.25">
      <c r="A10126" s="40"/>
      <c r="C10126" s="40"/>
      <c r="D10126" s="40"/>
      <c r="F10126" s="30"/>
    </row>
    <row r="10127" spans="1:6" ht="30" customHeight="1" x14ac:dyDescent="0.25">
      <c r="A10127" s="40"/>
      <c r="C10127" s="40"/>
      <c r="D10127" s="40"/>
      <c r="F10127" s="30"/>
    </row>
    <row r="10128" spans="1:6" ht="30" customHeight="1" x14ac:dyDescent="0.25">
      <c r="A10128" s="40"/>
      <c r="C10128" s="40"/>
      <c r="D10128" s="40"/>
      <c r="F10128" s="30"/>
    </row>
    <row r="10129" spans="1:6" ht="30" customHeight="1" x14ac:dyDescent="0.25">
      <c r="A10129" s="40"/>
      <c r="C10129" s="40"/>
      <c r="D10129" s="40"/>
      <c r="F10129" s="30"/>
    </row>
    <row r="10130" spans="1:6" ht="30" customHeight="1" x14ac:dyDescent="0.25">
      <c r="A10130" s="40"/>
      <c r="C10130" s="40"/>
      <c r="D10130" s="40"/>
      <c r="F10130" s="30"/>
    </row>
    <row r="10131" spans="1:6" ht="30" customHeight="1" x14ac:dyDescent="0.25">
      <c r="A10131" s="40"/>
      <c r="C10131" s="40"/>
      <c r="D10131" s="40"/>
      <c r="F10131" s="30"/>
    </row>
    <row r="10132" spans="1:6" ht="30" customHeight="1" x14ac:dyDescent="0.25">
      <c r="A10132" s="40"/>
      <c r="C10132" s="40"/>
      <c r="D10132" s="40"/>
      <c r="F10132" s="30"/>
    </row>
    <row r="10133" spans="1:6" ht="30" customHeight="1" x14ac:dyDescent="0.25">
      <c r="A10133" s="40"/>
      <c r="C10133" s="40"/>
      <c r="D10133" s="40"/>
      <c r="F10133" s="30"/>
    </row>
    <row r="10134" spans="1:6" ht="30" customHeight="1" x14ac:dyDescent="0.25">
      <c r="A10134" s="40"/>
      <c r="C10134" s="40"/>
      <c r="D10134" s="40"/>
      <c r="F10134" s="30"/>
    </row>
    <row r="10135" spans="1:6" ht="30" customHeight="1" x14ac:dyDescent="0.25">
      <c r="A10135" s="40"/>
      <c r="C10135" s="40"/>
      <c r="D10135" s="40"/>
      <c r="F10135" s="30"/>
    </row>
    <row r="10136" spans="1:6" ht="30" customHeight="1" x14ac:dyDescent="0.25">
      <c r="A10136" s="40"/>
      <c r="C10136" s="40"/>
      <c r="D10136" s="40"/>
      <c r="F10136" s="30"/>
    </row>
    <row r="10137" spans="1:6" ht="30" customHeight="1" x14ac:dyDescent="0.25">
      <c r="A10137" s="40"/>
      <c r="C10137" s="40"/>
      <c r="D10137" s="40"/>
      <c r="F10137" s="30"/>
    </row>
    <row r="10138" spans="1:6" ht="30" customHeight="1" x14ac:dyDescent="0.25">
      <c r="A10138" s="40"/>
      <c r="C10138" s="40"/>
      <c r="D10138" s="40"/>
      <c r="F10138" s="30"/>
    </row>
    <row r="10139" spans="1:6" ht="30" customHeight="1" x14ac:dyDescent="0.25">
      <c r="A10139" s="40"/>
      <c r="C10139" s="40"/>
      <c r="D10139" s="40"/>
      <c r="F10139" s="30"/>
    </row>
    <row r="10140" spans="1:6" ht="30" customHeight="1" x14ac:dyDescent="0.25">
      <c r="A10140" s="40"/>
      <c r="C10140" s="40"/>
      <c r="D10140" s="40"/>
      <c r="F10140" s="30"/>
    </row>
    <row r="10141" spans="1:6" ht="30" customHeight="1" x14ac:dyDescent="0.25">
      <c r="A10141" s="40"/>
      <c r="C10141" s="40"/>
      <c r="D10141" s="40"/>
      <c r="F10141" s="30"/>
    </row>
    <row r="10142" spans="1:6" ht="30" customHeight="1" x14ac:dyDescent="0.25">
      <c r="A10142" s="40"/>
      <c r="C10142" s="40"/>
      <c r="D10142" s="40"/>
      <c r="F10142" s="30"/>
    </row>
    <row r="10143" spans="1:6" ht="30" customHeight="1" x14ac:dyDescent="0.25">
      <c r="A10143" s="40"/>
      <c r="C10143" s="40"/>
      <c r="D10143" s="40"/>
      <c r="F10143" s="30"/>
    </row>
    <row r="10144" spans="1:6" ht="30" customHeight="1" x14ac:dyDescent="0.25">
      <c r="A10144" s="40"/>
      <c r="C10144" s="40"/>
      <c r="D10144" s="40"/>
      <c r="F10144" s="30"/>
    </row>
    <row r="10145" spans="1:6" ht="30" customHeight="1" x14ac:dyDescent="0.25">
      <c r="A10145" s="40"/>
      <c r="C10145" s="40"/>
      <c r="D10145" s="40"/>
      <c r="F10145" s="30"/>
    </row>
    <row r="10146" spans="1:6" ht="30" customHeight="1" x14ac:dyDescent="0.25">
      <c r="A10146" s="40"/>
      <c r="C10146" s="40"/>
      <c r="D10146" s="40"/>
      <c r="F10146" s="30"/>
    </row>
    <row r="10147" spans="1:6" ht="30" customHeight="1" x14ac:dyDescent="0.25">
      <c r="A10147" s="40"/>
      <c r="C10147" s="40"/>
      <c r="D10147" s="40"/>
      <c r="F10147" s="30"/>
    </row>
    <row r="10148" spans="1:6" ht="30" customHeight="1" x14ac:dyDescent="0.25">
      <c r="A10148" s="40"/>
      <c r="C10148" s="40"/>
      <c r="D10148" s="40"/>
      <c r="F10148" s="30"/>
    </row>
    <row r="10149" spans="1:6" ht="30" customHeight="1" x14ac:dyDescent="0.25">
      <c r="A10149" s="40"/>
      <c r="C10149" s="40"/>
      <c r="D10149" s="40"/>
      <c r="F10149" s="30"/>
    </row>
    <row r="10150" spans="1:6" ht="30" customHeight="1" x14ac:dyDescent="0.25">
      <c r="A10150" s="40"/>
      <c r="C10150" s="40"/>
      <c r="D10150" s="40"/>
      <c r="F10150" s="30"/>
    </row>
    <row r="10151" spans="1:6" ht="30" customHeight="1" x14ac:dyDescent="0.25">
      <c r="A10151" s="40"/>
      <c r="C10151" s="40"/>
      <c r="D10151" s="40"/>
      <c r="F10151" s="30"/>
    </row>
    <row r="10152" spans="1:6" ht="30" customHeight="1" x14ac:dyDescent="0.25">
      <c r="A10152" s="40"/>
      <c r="C10152" s="40"/>
      <c r="D10152" s="40"/>
      <c r="F10152" s="30"/>
    </row>
    <row r="10153" spans="1:6" ht="30" customHeight="1" x14ac:dyDescent="0.25">
      <c r="A10153" s="40"/>
      <c r="C10153" s="40"/>
      <c r="D10153" s="40"/>
      <c r="F10153" s="30"/>
    </row>
    <row r="10154" spans="1:6" ht="30" customHeight="1" x14ac:dyDescent="0.25">
      <c r="A10154" s="40"/>
      <c r="C10154" s="40"/>
      <c r="D10154" s="40"/>
      <c r="F10154" s="30"/>
    </row>
    <row r="10155" spans="1:6" ht="30" customHeight="1" x14ac:dyDescent="0.25">
      <c r="A10155" s="40"/>
      <c r="C10155" s="40"/>
      <c r="D10155" s="40"/>
      <c r="F10155" s="30"/>
    </row>
    <row r="10156" spans="1:6" ht="30" customHeight="1" x14ac:dyDescent="0.25">
      <c r="A10156" s="40"/>
      <c r="C10156" s="40"/>
      <c r="D10156" s="40"/>
      <c r="F10156" s="30"/>
    </row>
    <row r="10157" spans="1:6" ht="30" customHeight="1" x14ac:dyDescent="0.25">
      <c r="A10157" s="40"/>
      <c r="C10157" s="40"/>
      <c r="D10157" s="40"/>
      <c r="F10157" s="30"/>
    </row>
    <row r="10158" spans="1:6" ht="30" customHeight="1" x14ac:dyDescent="0.25">
      <c r="A10158" s="40"/>
      <c r="C10158" s="40"/>
      <c r="D10158" s="40"/>
      <c r="F10158" s="30"/>
    </row>
    <row r="10159" spans="1:6" ht="30" customHeight="1" x14ac:dyDescent="0.25">
      <c r="A10159" s="40"/>
      <c r="C10159" s="40"/>
      <c r="D10159" s="40"/>
      <c r="F10159" s="30"/>
    </row>
    <row r="10160" spans="1:6" ht="30" customHeight="1" x14ac:dyDescent="0.25">
      <c r="A10160" s="40"/>
      <c r="C10160" s="40"/>
      <c r="D10160" s="40"/>
      <c r="F10160" s="30"/>
    </row>
    <row r="10161" spans="1:6" ht="30" customHeight="1" x14ac:dyDescent="0.25">
      <c r="A10161" s="40"/>
      <c r="C10161" s="40"/>
      <c r="D10161" s="40"/>
      <c r="F10161" s="30"/>
    </row>
    <row r="10162" spans="1:6" ht="30" customHeight="1" x14ac:dyDescent="0.25">
      <c r="A10162" s="40"/>
      <c r="C10162" s="40"/>
      <c r="D10162" s="40"/>
      <c r="F10162" s="30"/>
    </row>
    <row r="10163" spans="1:6" ht="30" customHeight="1" x14ac:dyDescent="0.25">
      <c r="A10163" s="40"/>
      <c r="C10163" s="40"/>
      <c r="D10163" s="40"/>
      <c r="F10163" s="30"/>
    </row>
    <row r="10164" spans="1:6" ht="30" customHeight="1" x14ac:dyDescent="0.25">
      <c r="A10164" s="40"/>
      <c r="C10164" s="40"/>
      <c r="D10164" s="40"/>
      <c r="F10164" s="30"/>
    </row>
    <row r="10165" spans="1:6" ht="30" customHeight="1" x14ac:dyDescent="0.25">
      <c r="A10165" s="40"/>
      <c r="C10165" s="40"/>
      <c r="D10165" s="40"/>
      <c r="F10165" s="30"/>
    </row>
    <row r="10166" spans="1:6" ht="30" customHeight="1" x14ac:dyDescent="0.25">
      <c r="A10166" s="40"/>
      <c r="C10166" s="40"/>
      <c r="D10166" s="40"/>
      <c r="F10166" s="30"/>
    </row>
    <row r="10167" spans="1:6" ht="30" customHeight="1" x14ac:dyDescent="0.25">
      <c r="A10167" s="40"/>
      <c r="C10167" s="40"/>
      <c r="D10167" s="40"/>
      <c r="F10167" s="30"/>
    </row>
    <row r="10168" spans="1:6" ht="30" customHeight="1" x14ac:dyDescent="0.25">
      <c r="A10168" s="40"/>
      <c r="C10168" s="40"/>
      <c r="D10168" s="40"/>
      <c r="F10168" s="30"/>
    </row>
    <row r="10169" spans="1:6" ht="30" customHeight="1" x14ac:dyDescent="0.25">
      <c r="A10169" s="40"/>
      <c r="C10169" s="40"/>
      <c r="D10169" s="40"/>
      <c r="F10169" s="30"/>
    </row>
    <row r="10170" spans="1:6" ht="30" customHeight="1" x14ac:dyDescent="0.25">
      <c r="A10170" s="40"/>
      <c r="C10170" s="40"/>
      <c r="D10170" s="40"/>
      <c r="F10170" s="30"/>
    </row>
    <row r="10171" spans="1:6" ht="30" customHeight="1" x14ac:dyDescent="0.25">
      <c r="A10171" s="40"/>
      <c r="C10171" s="40"/>
      <c r="D10171" s="40"/>
      <c r="F10171" s="30"/>
    </row>
    <row r="10172" spans="1:6" ht="30" customHeight="1" x14ac:dyDescent="0.25">
      <c r="A10172" s="40"/>
      <c r="C10172" s="40"/>
      <c r="D10172" s="40"/>
      <c r="F10172" s="30"/>
    </row>
    <row r="10173" spans="1:6" ht="30" customHeight="1" x14ac:dyDescent="0.25">
      <c r="A10173" s="40"/>
      <c r="C10173" s="40"/>
      <c r="D10173" s="40"/>
      <c r="F10173" s="30"/>
    </row>
    <row r="10174" spans="1:6" ht="30" customHeight="1" x14ac:dyDescent="0.25">
      <c r="A10174" s="40"/>
      <c r="C10174" s="40"/>
      <c r="D10174" s="40"/>
      <c r="F10174" s="30"/>
    </row>
    <row r="10175" spans="1:6" ht="30" customHeight="1" x14ac:dyDescent="0.25">
      <c r="A10175" s="40"/>
      <c r="C10175" s="40"/>
      <c r="D10175" s="40"/>
      <c r="F10175" s="30"/>
    </row>
    <row r="10176" spans="1:6" ht="30" customHeight="1" x14ac:dyDescent="0.25">
      <c r="A10176" s="40"/>
      <c r="C10176" s="40"/>
      <c r="D10176" s="40"/>
      <c r="F10176" s="30"/>
    </row>
    <row r="10177" spans="1:6" ht="30" customHeight="1" x14ac:dyDescent="0.25">
      <c r="A10177" s="40"/>
      <c r="C10177" s="40"/>
      <c r="D10177" s="40"/>
      <c r="F10177" s="30"/>
    </row>
    <row r="10178" spans="1:6" ht="30" customHeight="1" x14ac:dyDescent="0.25">
      <c r="A10178" s="40"/>
      <c r="C10178" s="40"/>
      <c r="D10178" s="40"/>
      <c r="F10178" s="30"/>
    </row>
    <row r="10179" spans="1:6" ht="30" customHeight="1" x14ac:dyDescent="0.25">
      <c r="A10179" s="40"/>
      <c r="C10179" s="40"/>
      <c r="D10179" s="40"/>
      <c r="F10179" s="30"/>
    </row>
    <row r="10180" spans="1:6" ht="30" customHeight="1" x14ac:dyDescent="0.25">
      <c r="A10180" s="40"/>
      <c r="C10180" s="40"/>
      <c r="D10180" s="40"/>
      <c r="F10180" s="30"/>
    </row>
    <row r="10181" spans="1:6" ht="30" customHeight="1" x14ac:dyDescent="0.25">
      <c r="A10181" s="40"/>
      <c r="C10181" s="40"/>
      <c r="D10181" s="40"/>
      <c r="F10181" s="30"/>
    </row>
    <row r="10182" spans="1:6" ht="30" customHeight="1" x14ac:dyDescent="0.25">
      <c r="A10182" s="40"/>
      <c r="C10182" s="40"/>
      <c r="D10182" s="40"/>
      <c r="F10182" s="30"/>
    </row>
    <row r="10183" spans="1:6" ht="30" customHeight="1" x14ac:dyDescent="0.25">
      <c r="A10183" s="40"/>
      <c r="C10183" s="40"/>
      <c r="D10183" s="40"/>
      <c r="F10183" s="30"/>
    </row>
    <row r="10184" spans="1:6" ht="30" customHeight="1" x14ac:dyDescent="0.25">
      <c r="A10184" s="40"/>
      <c r="C10184" s="40"/>
      <c r="D10184" s="40"/>
      <c r="F10184" s="30"/>
    </row>
    <row r="10185" spans="1:6" ht="30" customHeight="1" x14ac:dyDescent="0.25">
      <c r="A10185" s="40"/>
      <c r="C10185" s="40"/>
      <c r="D10185" s="40"/>
      <c r="F10185" s="30"/>
    </row>
    <row r="10186" spans="1:6" ht="30" customHeight="1" x14ac:dyDescent="0.25">
      <c r="A10186" s="40"/>
      <c r="C10186" s="40"/>
      <c r="D10186" s="40"/>
      <c r="F10186" s="30"/>
    </row>
    <row r="10187" spans="1:6" ht="30" customHeight="1" x14ac:dyDescent="0.25">
      <c r="A10187" s="40"/>
      <c r="C10187" s="40"/>
      <c r="D10187" s="40"/>
      <c r="F10187" s="30"/>
    </row>
    <row r="10188" spans="1:6" ht="30" customHeight="1" x14ac:dyDescent="0.25">
      <c r="A10188" s="40"/>
      <c r="C10188" s="40"/>
      <c r="D10188" s="40"/>
      <c r="F10188" s="30"/>
    </row>
    <row r="10189" spans="1:6" ht="30" customHeight="1" x14ac:dyDescent="0.25">
      <c r="A10189" s="40"/>
      <c r="C10189" s="40"/>
      <c r="D10189" s="40"/>
      <c r="F10189" s="30"/>
    </row>
    <row r="10190" spans="1:6" ht="30" customHeight="1" x14ac:dyDescent="0.25">
      <c r="A10190" s="40"/>
      <c r="C10190" s="40"/>
      <c r="D10190" s="40"/>
      <c r="F10190" s="30"/>
    </row>
    <row r="10191" spans="1:6" ht="30" customHeight="1" x14ac:dyDescent="0.25">
      <c r="A10191" s="40"/>
      <c r="C10191" s="40"/>
      <c r="D10191" s="40"/>
      <c r="F10191" s="30"/>
    </row>
    <row r="10192" spans="1:6" ht="30" customHeight="1" x14ac:dyDescent="0.25">
      <c r="A10192" s="40"/>
      <c r="C10192" s="40"/>
      <c r="D10192" s="40"/>
      <c r="F10192" s="30"/>
    </row>
    <row r="10193" spans="1:6" ht="30" customHeight="1" x14ac:dyDescent="0.25">
      <c r="A10193" s="40"/>
      <c r="C10193" s="40"/>
      <c r="D10193" s="40"/>
      <c r="F10193" s="30"/>
    </row>
    <row r="10194" spans="1:6" ht="30" customHeight="1" x14ac:dyDescent="0.25">
      <c r="A10194" s="40"/>
      <c r="C10194" s="40"/>
      <c r="D10194" s="40"/>
      <c r="F10194" s="30"/>
    </row>
    <row r="10195" spans="1:6" ht="30" customHeight="1" x14ac:dyDescent="0.25">
      <c r="A10195" s="40"/>
      <c r="C10195" s="40"/>
      <c r="D10195" s="40"/>
      <c r="F10195" s="30"/>
    </row>
    <row r="10196" spans="1:6" ht="30" customHeight="1" x14ac:dyDescent="0.25">
      <c r="A10196" s="40"/>
      <c r="C10196" s="40"/>
      <c r="D10196" s="40"/>
      <c r="F10196" s="30"/>
    </row>
    <row r="10197" spans="1:6" ht="30" customHeight="1" x14ac:dyDescent="0.25">
      <c r="A10197" s="40"/>
      <c r="C10197" s="40"/>
      <c r="D10197" s="40"/>
      <c r="F10197" s="30"/>
    </row>
    <row r="10198" spans="1:6" ht="30" customHeight="1" x14ac:dyDescent="0.25">
      <c r="A10198" s="40"/>
      <c r="C10198" s="40"/>
      <c r="D10198" s="40"/>
      <c r="F10198" s="30"/>
    </row>
    <row r="10199" spans="1:6" ht="30" customHeight="1" x14ac:dyDescent="0.25">
      <c r="A10199" s="40"/>
      <c r="C10199" s="40"/>
      <c r="D10199" s="40"/>
      <c r="F10199" s="30"/>
    </row>
    <row r="10200" spans="1:6" ht="30" customHeight="1" x14ac:dyDescent="0.25">
      <c r="A10200" s="40"/>
      <c r="C10200" s="40"/>
      <c r="D10200" s="40"/>
      <c r="F10200" s="30"/>
    </row>
    <row r="10201" spans="1:6" ht="30" customHeight="1" x14ac:dyDescent="0.25">
      <c r="A10201" s="40"/>
      <c r="C10201" s="40"/>
      <c r="D10201" s="40"/>
      <c r="F10201" s="30"/>
    </row>
    <row r="10202" spans="1:6" ht="30" customHeight="1" x14ac:dyDescent="0.25">
      <c r="A10202" s="40"/>
      <c r="C10202" s="40"/>
      <c r="D10202" s="40"/>
      <c r="F10202" s="30"/>
    </row>
    <row r="10203" spans="1:6" ht="30" customHeight="1" x14ac:dyDescent="0.25">
      <c r="A10203" s="40"/>
      <c r="C10203" s="40"/>
      <c r="D10203" s="40"/>
      <c r="F10203" s="30"/>
    </row>
    <row r="10204" spans="1:6" ht="30" customHeight="1" x14ac:dyDescent="0.25">
      <c r="A10204" s="40"/>
      <c r="C10204" s="40"/>
      <c r="D10204" s="40"/>
      <c r="F10204" s="30"/>
    </row>
    <row r="10205" spans="1:6" ht="30" customHeight="1" x14ac:dyDescent="0.25">
      <c r="A10205" s="40"/>
      <c r="C10205" s="40"/>
      <c r="D10205" s="40"/>
      <c r="F10205" s="30"/>
    </row>
    <row r="10206" spans="1:6" ht="30" customHeight="1" x14ac:dyDescent="0.25">
      <c r="A10206" s="40"/>
      <c r="C10206" s="40"/>
      <c r="D10206" s="40"/>
      <c r="F10206" s="30"/>
    </row>
    <row r="10207" spans="1:6" ht="30" customHeight="1" x14ac:dyDescent="0.25">
      <c r="A10207" s="40"/>
      <c r="C10207" s="40"/>
      <c r="D10207" s="40"/>
      <c r="F10207" s="30"/>
    </row>
    <row r="10208" spans="1:6" ht="30" customHeight="1" x14ac:dyDescent="0.25">
      <c r="A10208" s="40"/>
      <c r="C10208" s="40"/>
      <c r="D10208" s="40"/>
      <c r="F10208" s="30"/>
    </row>
    <row r="10209" spans="1:6" ht="30" customHeight="1" x14ac:dyDescent="0.25">
      <c r="A10209" s="40"/>
      <c r="C10209" s="40"/>
      <c r="D10209" s="40"/>
      <c r="F10209" s="30"/>
    </row>
    <row r="10210" spans="1:6" ht="30" customHeight="1" x14ac:dyDescent="0.25">
      <c r="A10210" s="40"/>
      <c r="C10210" s="40"/>
      <c r="D10210" s="40"/>
      <c r="F10210" s="30"/>
    </row>
    <row r="10211" spans="1:6" ht="30" customHeight="1" x14ac:dyDescent="0.25">
      <c r="A10211" s="40"/>
      <c r="C10211" s="40"/>
      <c r="D10211" s="40"/>
      <c r="F10211" s="30"/>
    </row>
    <row r="10212" spans="1:6" ht="30" customHeight="1" x14ac:dyDescent="0.25">
      <c r="A10212" s="40"/>
      <c r="C10212" s="40"/>
      <c r="D10212" s="40"/>
      <c r="F10212" s="30"/>
    </row>
    <row r="10213" spans="1:6" ht="30" customHeight="1" x14ac:dyDescent="0.25">
      <c r="A10213" s="40"/>
      <c r="C10213" s="40"/>
      <c r="D10213" s="40"/>
      <c r="F10213" s="30"/>
    </row>
    <row r="10214" spans="1:6" ht="30" customHeight="1" x14ac:dyDescent="0.25">
      <c r="A10214" s="40"/>
      <c r="C10214" s="40"/>
      <c r="D10214" s="40"/>
      <c r="F10214" s="30"/>
    </row>
    <row r="10215" spans="1:6" ht="30" customHeight="1" x14ac:dyDescent="0.25">
      <c r="A10215" s="40"/>
      <c r="C10215" s="40"/>
      <c r="D10215" s="40"/>
      <c r="F10215" s="30"/>
    </row>
    <row r="10216" spans="1:6" ht="30" customHeight="1" x14ac:dyDescent="0.25">
      <c r="A10216" s="40"/>
      <c r="C10216" s="40"/>
      <c r="D10216" s="40"/>
      <c r="F10216" s="30"/>
    </row>
    <row r="10217" spans="1:6" ht="30" customHeight="1" x14ac:dyDescent="0.25">
      <c r="A10217" s="40"/>
      <c r="C10217" s="40"/>
      <c r="D10217" s="40"/>
      <c r="F10217" s="30"/>
    </row>
    <row r="10218" spans="1:6" ht="30" customHeight="1" x14ac:dyDescent="0.25">
      <c r="A10218" s="40"/>
      <c r="C10218" s="40"/>
      <c r="D10218" s="40"/>
      <c r="F10218" s="30"/>
    </row>
    <row r="10219" spans="1:6" ht="30" customHeight="1" x14ac:dyDescent="0.25">
      <c r="A10219" s="40"/>
      <c r="C10219" s="40"/>
      <c r="D10219" s="40"/>
      <c r="F10219" s="30"/>
    </row>
    <row r="10220" spans="1:6" ht="30" customHeight="1" x14ac:dyDescent="0.25">
      <c r="A10220" s="40"/>
      <c r="C10220" s="40"/>
      <c r="D10220" s="40"/>
      <c r="F10220" s="30"/>
    </row>
    <row r="10221" spans="1:6" ht="30" customHeight="1" x14ac:dyDescent="0.25">
      <c r="A10221" s="40"/>
      <c r="C10221" s="40"/>
      <c r="D10221" s="40"/>
      <c r="F10221" s="30"/>
    </row>
    <row r="10222" spans="1:6" ht="30" customHeight="1" x14ac:dyDescent="0.25">
      <c r="A10222" s="40"/>
      <c r="C10222" s="40"/>
      <c r="D10222" s="40"/>
      <c r="F10222" s="30"/>
    </row>
    <row r="10223" spans="1:6" ht="30" customHeight="1" x14ac:dyDescent="0.25">
      <c r="A10223" s="40"/>
      <c r="C10223" s="40"/>
      <c r="D10223" s="40"/>
      <c r="F10223" s="30"/>
    </row>
    <row r="10224" spans="1:6" ht="30" customHeight="1" x14ac:dyDescent="0.25">
      <c r="A10224" s="40"/>
      <c r="C10224" s="40"/>
      <c r="D10224" s="40"/>
      <c r="F10224" s="30"/>
    </row>
    <row r="10225" spans="1:6" ht="30" customHeight="1" x14ac:dyDescent="0.25">
      <c r="A10225" s="40"/>
      <c r="C10225" s="40"/>
      <c r="D10225" s="40"/>
      <c r="F10225" s="30"/>
    </row>
    <row r="10226" spans="1:6" ht="30" customHeight="1" x14ac:dyDescent="0.25">
      <c r="A10226" s="40"/>
      <c r="C10226" s="40"/>
      <c r="D10226" s="40"/>
      <c r="F10226" s="30"/>
    </row>
    <row r="10227" spans="1:6" ht="30" customHeight="1" x14ac:dyDescent="0.25">
      <c r="A10227" s="40"/>
      <c r="C10227" s="40"/>
      <c r="D10227" s="40"/>
      <c r="F10227" s="30"/>
    </row>
    <row r="10228" spans="1:6" ht="30" customHeight="1" x14ac:dyDescent="0.25">
      <c r="A10228" s="40"/>
      <c r="C10228" s="40"/>
      <c r="D10228" s="40"/>
      <c r="F10228" s="30"/>
    </row>
    <row r="10229" spans="1:6" ht="30" customHeight="1" x14ac:dyDescent="0.25">
      <c r="A10229" s="40"/>
      <c r="C10229" s="40"/>
      <c r="D10229" s="40"/>
      <c r="F10229" s="30"/>
    </row>
    <row r="10230" spans="1:6" ht="30" customHeight="1" x14ac:dyDescent="0.25">
      <c r="A10230" s="40"/>
      <c r="C10230" s="40"/>
      <c r="D10230" s="40"/>
      <c r="F10230" s="30"/>
    </row>
    <row r="10231" spans="1:6" ht="30" customHeight="1" x14ac:dyDescent="0.25">
      <c r="A10231" s="40"/>
      <c r="C10231" s="40"/>
      <c r="D10231" s="40"/>
      <c r="F10231" s="30"/>
    </row>
    <row r="10232" spans="1:6" ht="30" customHeight="1" x14ac:dyDescent="0.25">
      <c r="A10232" s="40"/>
      <c r="C10232" s="40"/>
      <c r="D10232" s="40"/>
      <c r="F10232" s="30"/>
    </row>
    <row r="10233" spans="1:6" ht="30" customHeight="1" x14ac:dyDescent="0.25">
      <c r="A10233" s="40"/>
      <c r="C10233" s="40"/>
      <c r="D10233" s="40"/>
      <c r="F10233" s="30"/>
    </row>
    <row r="10234" spans="1:6" ht="30" customHeight="1" x14ac:dyDescent="0.25">
      <c r="A10234" s="40"/>
      <c r="C10234" s="40"/>
      <c r="D10234" s="40"/>
      <c r="F10234" s="30"/>
    </row>
    <row r="10235" spans="1:6" ht="30" customHeight="1" x14ac:dyDescent="0.25">
      <c r="A10235" s="40"/>
      <c r="C10235" s="40"/>
      <c r="D10235" s="40"/>
      <c r="F10235" s="30"/>
    </row>
    <row r="10236" spans="1:6" ht="30" customHeight="1" x14ac:dyDescent="0.25">
      <c r="A10236" s="40"/>
      <c r="C10236" s="40"/>
      <c r="D10236" s="40"/>
      <c r="F10236" s="30"/>
    </row>
    <row r="10237" spans="1:6" ht="30" customHeight="1" x14ac:dyDescent="0.25">
      <c r="A10237" s="40"/>
      <c r="C10237" s="40"/>
      <c r="D10237" s="40"/>
      <c r="F10237" s="30"/>
    </row>
    <row r="10238" spans="1:6" ht="30" customHeight="1" x14ac:dyDescent="0.25">
      <c r="A10238" s="40"/>
      <c r="C10238" s="40"/>
      <c r="D10238" s="40"/>
      <c r="F10238" s="30"/>
    </row>
    <row r="10239" spans="1:6" ht="30" customHeight="1" x14ac:dyDescent="0.25">
      <c r="A10239" s="40"/>
      <c r="C10239" s="40"/>
      <c r="D10239" s="40"/>
      <c r="F10239" s="30"/>
    </row>
    <row r="10240" spans="1:6" ht="30" customHeight="1" x14ac:dyDescent="0.25">
      <c r="A10240" s="40"/>
      <c r="C10240" s="40"/>
      <c r="D10240" s="40"/>
      <c r="F10240" s="30"/>
    </row>
    <row r="10241" spans="1:6" ht="30" customHeight="1" x14ac:dyDescent="0.25">
      <c r="A10241" s="40"/>
      <c r="C10241" s="40"/>
      <c r="D10241" s="40"/>
      <c r="F10241" s="30"/>
    </row>
    <row r="10242" spans="1:6" ht="30" customHeight="1" x14ac:dyDescent="0.25">
      <c r="A10242" s="40"/>
      <c r="C10242" s="40"/>
      <c r="D10242" s="40"/>
      <c r="F10242" s="30"/>
    </row>
    <row r="10243" spans="1:6" ht="30" customHeight="1" x14ac:dyDescent="0.25">
      <c r="A10243" s="40"/>
      <c r="C10243" s="40"/>
      <c r="D10243" s="40"/>
      <c r="F10243" s="30"/>
    </row>
    <row r="10244" spans="1:6" ht="30" customHeight="1" x14ac:dyDescent="0.25">
      <c r="A10244" s="40"/>
      <c r="C10244" s="40"/>
      <c r="D10244" s="40"/>
      <c r="F10244" s="30"/>
    </row>
    <row r="10245" spans="1:6" ht="30" customHeight="1" x14ac:dyDescent="0.25">
      <c r="A10245" s="40"/>
      <c r="C10245" s="40"/>
      <c r="D10245" s="40"/>
      <c r="F10245" s="30"/>
    </row>
    <row r="10246" spans="1:6" ht="30" customHeight="1" x14ac:dyDescent="0.25">
      <c r="C10246" s="40"/>
      <c r="D10246" s="40"/>
    </row>
    <row r="10247" spans="1:6" ht="30" customHeight="1" x14ac:dyDescent="0.25">
      <c r="C10247" s="40"/>
      <c r="D10247" s="40"/>
    </row>
  </sheetData>
  <conditionalFormatting sqref="B6:D4928">
    <cfRule type="expression" dxfId="0" priority="3">
      <formula>#REF!=1</formula>
    </cfRule>
  </conditionalFormatting>
  <dataValidations count="5">
    <dataValidation allowBlank="1" showInputMessage="1" showErrorMessage="1" prompt="This worksheet shows items ready for reordering -- automatically flagged in column K. There are 2 navigation links in cells G3 and J3 for Start and Inventory pick list worksheets." sqref="A1" xr:uid="{FA5D4C35-CB71-45A3-873C-3C55C832B5E0}"/>
    <dataValidation allowBlank="1" showInputMessage="1" showErrorMessage="1" prompt="Inventory Items are automatically calculated below" sqref="C3" xr:uid="{516A6666-B981-4712-AFD5-808E32EAEFBD}"/>
    <dataValidation allowBlank="1" showInputMessage="1" showErrorMessage="1" prompt="Enter Cost of each item in this column under this heading" sqref="D5" xr:uid="{9CF76F23-EED7-4F95-97D0-C39DCC26B19A}"/>
    <dataValidation allowBlank="1" showInputMessage="1" showErrorMessage="1" prompt="Enter Description of item in this column under this heading" sqref="C5" xr:uid="{151C8CEC-A5F1-462B-B8A2-D5D402C9EE4D}"/>
    <dataValidation allowBlank="1" showInputMessage="1" showErrorMessage="1" prompt="Automatically calculated number of inventory items based on their description" sqref="C4" xr:uid="{C88159F4-5AE8-4C92-99CD-47F316F16BE6}"/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1]!UpdateInventoryFromOrders">
                <anchor moveWithCells="1" sizeWithCells="1">
                  <from>
                    <xdr:col>1</xdr:col>
                    <xdr:colOff>28575</xdr:colOff>
                    <xdr:row>0</xdr:row>
                    <xdr:rowOff>123825</xdr:rowOff>
                  </from>
                  <to>
                    <xdr:col>1</xdr:col>
                    <xdr:colOff>1104900</xdr:colOff>
                    <xdr:row>3</xdr:row>
                    <xdr:rowOff>304800</xdr:rowOff>
                  </to>
                </anchor>
              </controlPr>
            </control>
          </mc:Choice>
        </mc:AlternateContent>
      </controls>
    </mc:Choice>
  </mc:AlternateContent>
  <tableParts count="1">
    <tablePart r:id="rId4"/>
  </tableParts>
</worksheet>
</file>

<file path=docMetadata/LabelInfo.xml><?xml version="1.0" encoding="utf-8"?>
<clbl:labelList xmlns:clbl="http://schemas.microsoft.com/office/2020/mipLabelMetadata">
  <clbl:label id="{73a63130-c851-4ecb-a03f-a8c307706a7a}" enabled="0" method="" siteId="{73a63130-c851-4ecb-a03f-a8c307706a7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SUNY Canton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Arquitt, Wyatt</dc:creator>
  <cp:lastModifiedBy>Arquitt, Wyatt</cp:lastModifiedBy>
  <dcterms:created xsi:type="dcterms:W3CDTF">2025-11-19T18:54:34Z</dcterms:created>
  <dcterms:modified xsi:type="dcterms:W3CDTF">2025-11-19T18:56:34Z</dcterms:modified>
</cp:coreProperties>
</file>